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5" yWindow="585" windowWidth="10605" windowHeight="10590" activeTab="0"/>
  </bookViews>
  <sheets>
    <sheet name="Data Sheet 0" sheetId="3" r:id="rId2"/>
    <sheet name="template_rse" sheetId="1" r:id="rId3" state="hidden"/>
    <sheet name="format" sheetId="2" r:id="rId1" state="hidden"/>
  </sheets>
  <calcPr calcId="145621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<sst xmlns="http://schemas.openxmlformats.org/spreadsheetml/2006/main" count="135" uniqueCount="130">
  <si>
    <t>heading</t>
  </si>
  <si>
    <t>row field</t>
  </si>
  <si>
    <t>cells</t>
  </si>
  <si>
    <t>footer</t>
  </si>
  <si>
    <t xml:space="preserve">column field </t>
  </si>
  <si>
    <t>field names</t>
  </si>
  <si>
    <t>#TABLE#</t>
  </si>
  <si>
    <t>RSE Data Format:</t>
  </si>
  <si>
    <t>Comment Author:</t>
  </si>
  <si>
    <t>Cells in this table have been randomly adjusted to avoid the release of confidential data.</t>
  </si>
  <si>
    <t>No reliance should be placed on small cells.</t>
  </si>
  <si>
    <t>Table generated using TableBuilder</t>
  </si>
  <si>
    <t>ABS</t>
  </si>
  <si>
    <t/>
  </si>
  <si>
    <t>2011 Census - Counting Dwellings, Place of Enumeration</t>
  </si>
  <si>
    <t>SA2 by HIED Equivalised Total Household Income (weekly)</t>
  </si>
  <si>
    <t>Counting: Dwellings, Location on Census Night</t>
  </si>
  <si>
    <t>Filters:</t>
  </si>
  <si>
    <t>Default Summation</t>
  </si>
  <si>
    <t>Dwellings, Location on Census Night</t>
  </si>
  <si>
    <t>HIED Equivalised Total Household Income (weekly)</t>
  </si>
  <si>
    <t>Negative income</t>
  </si>
  <si>
    <t>Nil income</t>
  </si>
  <si>
    <t>$1-$199 ($1-$10,399)</t>
  </si>
  <si>
    <t>$200-$299 ($10,400-$15,599)</t>
  </si>
  <si>
    <t>$300-$399 ($15,600-$20,799)</t>
  </si>
  <si>
    <t>$400-$599 ($20,800-$31,199)</t>
  </si>
  <si>
    <t>$600-$799 ($31,200-$41,599)</t>
  </si>
  <si>
    <t>$800-$999 ($41,600-$51,999)</t>
  </si>
  <si>
    <t>$1,000-$1,249 ($52,000-$64,999)</t>
  </si>
  <si>
    <t>$1,250-$1,499 ($65,000-$77,999)</t>
  </si>
  <si>
    <t>$1,500-$1,999 ($78,000-$103,999)</t>
  </si>
  <si>
    <t>$2,000 or more ($104,000 or more)</t>
  </si>
  <si>
    <t>Partial income stated</t>
  </si>
  <si>
    <t>All incomes not stated</t>
  </si>
  <si>
    <t>Not applicable</t>
  </si>
  <si>
    <t>Total</t>
  </si>
  <si>
    <t>SA2</t>
  </si>
  <si>
    <t>Cocos (Keeling) Islands</t>
  </si>
  <si>
    <t>Christmas Island</t>
  </si>
  <si>
    <t>Katherine</t>
  </si>
  <si>
    <t>East Arnhem</t>
  </si>
  <si>
    <t>West Arnhem</t>
  </si>
  <si>
    <t>Anindilyakwa</t>
  </si>
  <si>
    <t>Tiwi Islands</t>
  </si>
  <si>
    <t>Daly</t>
  </si>
  <si>
    <t>Barkly</t>
  </si>
  <si>
    <t>Central Australia</t>
  </si>
  <si>
    <t>Greater Darwin</t>
  </si>
  <si>
    <t>South Tasmania</t>
  </si>
  <si>
    <t>King Island</t>
  </si>
  <si>
    <t>West Tasmania</t>
  </si>
  <si>
    <t>Central Tasmania</t>
  </si>
  <si>
    <t>East Tasmania</t>
  </si>
  <si>
    <t>Launceston - North East Tasmania</t>
  </si>
  <si>
    <t>Greater Hobart</t>
  </si>
  <si>
    <t>Central East Wheatbelt</t>
  </si>
  <si>
    <t>Central West Wheatbelt</t>
  </si>
  <si>
    <t>South Wheatbelt</t>
  </si>
  <si>
    <t>Albany</t>
  </si>
  <si>
    <t>Karratha</t>
  </si>
  <si>
    <t>Port Hedland - Newman</t>
  </si>
  <si>
    <t>Kimberley</t>
  </si>
  <si>
    <t>Mid West</t>
  </si>
  <si>
    <t>Goldfields</t>
  </si>
  <si>
    <t>Gascoyne</t>
  </si>
  <si>
    <t>Esperance</t>
  </si>
  <si>
    <t>Greater Perth</t>
  </si>
  <si>
    <t>Manjimup</t>
  </si>
  <si>
    <t>Bunbury - Busselton</t>
  </si>
  <si>
    <t>Loxton</t>
  </si>
  <si>
    <t>Limestone Coast</t>
  </si>
  <si>
    <t>Kangaroo Island</t>
  </si>
  <si>
    <t>Murray Bridge</t>
  </si>
  <si>
    <t>APY Lands</t>
  </si>
  <si>
    <t>Eyre Peninsula</t>
  </si>
  <si>
    <t>Whyalla - West Coast SA</t>
  </si>
  <si>
    <t>Far North SA</t>
  </si>
  <si>
    <t>Yorke Peninsula</t>
  </si>
  <si>
    <t>Barossa</t>
  </si>
  <si>
    <t>Greater Adelaide</t>
  </si>
  <si>
    <t>Gympie</t>
  </si>
  <si>
    <t>Bundaberg</t>
  </si>
  <si>
    <t>Sunshine Coast</t>
  </si>
  <si>
    <t>Longreach</t>
  </si>
  <si>
    <t>Townsville - Mt Isa</t>
  </si>
  <si>
    <t>Gold Coast</t>
  </si>
  <si>
    <t>Gladstone</t>
  </si>
  <si>
    <t>Mackay</t>
  </si>
  <si>
    <t>Darling Downs - South West QLD</t>
  </si>
  <si>
    <t>Far North QLD</t>
  </si>
  <si>
    <t>Greater Brisbane</t>
  </si>
  <si>
    <t>Warrnambool</t>
  </si>
  <si>
    <t>Horsham</t>
  </si>
  <si>
    <t>Mildura</t>
  </si>
  <si>
    <t>French Island</t>
  </si>
  <si>
    <t>East Gippsland</t>
  </si>
  <si>
    <t>Latrobe</t>
  </si>
  <si>
    <t>Greater Melbourne</t>
  </si>
  <si>
    <t>Shepparton - Wodonga</t>
  </si>
  <si>
    <t>Geelong</t>
  </si>
  <si>
    <t>Bendigo</t>
  </si>
  <si>
    <t>Central Highlands</t>
  </si>
  <si>
    <t>No usual address; Migratory - Offshore - Shipping</t>
  </si>
  <si>
    <t>Griffith</t>
  </si>
  <si>
    <t>Richmond - Tweed</t>
  </si>
  <si>
    <t>Tamworth</t>
  </si>
  <si>
    <t>Armidale - Moree</t>
  </si>
  <si>
    <t>Deniliquin</t>
  </si>
  <si>
    <t>Albury</t>
  </si>
  <si>
    <t>Lord Howe Island</t>
  </si>
  <si>
    <t>Port Macquarie</t>
  </si>
  <si>
    <t>Illawarra - Nowra</t>
  </si>
  <si>
    <t>Taree</t>
  </si>
  <si>
    <t>Hunter</t>
  </si>
  <si>
    <t>Far West NSW - Lower Murray</t>
  </si>
  <si>
    <t>Mudgee</t>
  </si>
  <si>
    <t>Coffs Harbour - Grafton</t>
  </si>
  <si>
    <t>Dubbo</t>
  </si>
  <si>
    <t>Goulburn - Southern Highlands</t>
  </si>
  <si>
    <t>Canberra Region</t>
  </si>
  <si>
    <t>Wagga Wagga - Young</t>
  </si>
  <si>
    <t>Cooma</t>
  </si>
  <si>
    <t>South Coast NSW</t>
  </si>
  <si>
    <t>Greater Sydney</t>
  </si>
  <si>
    <t>Bathurst - Orange</t>
  </si>
  <si>
    <t>Parkes - Cobar</t>
  </si>
  <si>
    <t>Data Source: 2011 Census of Population and Housing</t>
  </si>
  <si>
    <t>INFO</t>
  </si>
  <si>
    <t>Cells in this table have been randomly adjusted to avoid the release of confidential data. No reliance should be placed on small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</si>
</sst>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2">
    <font>
      <sz val="10"/>
      <name val="Arial"/>
    </font>
    <font>
      <sz val="10"/>
      <name val="Arial"/>
    </font>
    <font>
      <b/>
      <sz val="10"/>
      <name val="Arial"/>
    </font>
    <font>
      <sz val="8"/>
      <name val="Arial"/>
    </font>
    <font>
      <b/>
      <sz val="12"/>
      <name val="Arial"/>
    </font>
    <font>
      <b/>
      <sz val="14"/>
      <name val="Arial"/>
    </font>
    <font>
      <sz val="8"/>
      <name val="Arial"/>
      <family val="2"/>
    </font>
    <font>
      <sz val="10"/>
      <name val="Arial"/>
      <family val="2"/>
    </font>
    <font>
      <u/>
      <sz val="10"/>
      <color theme="10"/>
      <name val="Arial"/>
    </font>
    <font>
      <b/>
      <sz val="12"/>
      <name val="Arial"/>
      <family val="2"/>
    </font>
    <font>
      <b/>
      <sz val="10"/>
      <name val="Arial"/>
      <family val="2"/>
    </font>
    <font>
      <u/>
      <sz val="8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protection locked="0"/>
    </xf>
    <xf numFmtId="0" fontId="1" fillId="2" borderId="0">
      <protection locked="0"/>
    </xf>
    <xf numFmtId="0" fontId="1" fillId="3" borderId="1">
      <alignment horizontal="center" vertical="center"/>
      <protection locked="0"/>
    </xf>
    <xf numFmtId="0" fontId="1" fillId="4" borderId="0">
      <protection locked="0"/>
    </xf>
    <xf numFmtId="0" fontId="2" fillId="3" borderId="0">
      <alignment vertical="center"/>
      <protection locked="0"/>
    </xf>
    <xf numFmtId="0" fontId="2" fillId="0" borderId="0">
      <protection locked="0"/>
    </xf>
    <xf numFmtId="0" fontId="5" fillId="0" borderId="0">
      <protection locked="0"/>
    </xf>
    <xf numFmtId="0" fontId="1" fillId="3" borderId="2">
      <alignment vertical="center"/>
      <protection locked="0"/>
    </xf>
    <xf numFmtId="0" fontId="4" fillId="0" borderId="0">
      <protection locked="0"/>
    </xf>
    <xf numFmtId="0" fontId="1" fillId="2" borderId="0">
      <protection locked="0"/>
    </xf>
  </cellStyleXfs>
  <cellXfs count="14">
    <xf numFmtId="0" fontId="0" fillId="0" borderId="0" xfId="0">
      <protection locked="0"/>
    </xf>
    <xf numFmtId="10" fontId="0" fillId="0" borderId="0" xfId="0" applyNumberFormat="1">
      <protection locked="0"/>
    </xf>
    <xf numFmtId="0" fontId="6" fillId="0" borderId="0" xfId="0" applyFont="1">
      <protection locked="0"/>
    </xf>
    <xf numFmtId="0" fontId="7" fillId="0" borderId="0" xfId="0" applyFont="1">
      <protection locked="0"/>
    </xf>
    <xf numFmtId="0" fontId="1" fillId="5" borderId="0" xfId="1" applyFill="1">
      <protection locked="0"/>
    </xf>
    <xf numFmtId="0" fontId="0" fillId="5" borderId="0" xfId="0" applyFill="1">
      <protection locked="0"/>
    </xf>
    <xf numFmtId="0" fontId="9" fillId="5" borderId="0" xfId="6" applyFont="1" applyFill="1">
      <protection locked="0"/>
    </xf>
    <xf numFmtId="0" fontId="2" fillId="5" borderId="3" xfId="4" applyFill="1" applyBorder="true" applyAlignment="1">
      <alignment vertical="center" wrapText="1"/>
      <protection locked="0"/>
    </xf>
    <xf numFmtId="0" fontId="10" fillId="5" borderId="3" xfId="2" applyFont="1" applyFill="1" applyBorder="1" applyAlignment="1">
      <alignment horizontal="center" vertical="center" wrapText="1"/>
      <protection locked="0"/>
    </xf>
    <xf numFmtId="0" fontId="10" fillId="5" borderId="3" xfId="7" applyFont="1" applyFill="1" applyBorder="1" applyAlignment="1">
      <alignment vertical="center" wrapText="1"/>
      <protection locked="0"/>
    </xf>
    <xf numFmtId="0" fontId="7" fillId="5" borderId="0" xfId="5" applyFont="1" applyFill="1">
      <protection locked="0"/>
    </xf>
    <xf numFmtId="0" fontId="0" fillId="6" borderId="0" xfId="0" applyFill="1" applyProtection="1"/>
    <xf numFmtId="0" fontId="11" fillId="0" borderId="0" xfId="9" applyFont="1" applyAlignment="1">
      <protection locked="0"/>
    </xf>
    <xf numFmtId="0" fontId="1" fillId="5" borderId="0" xfId="1" applyFill="1" applyNumberFormat="true">
      <protection locked="0"/>
    </xf>
  </cellXfs>
  <cellStyles count="10">
    <cellStyle name="cells" xfId="1"/>
    <cellStyle name="column field" xfId="2"/>
    <cellStyle name="field" xfId="3"/>
    <cellStyle name="field names" xfId="4"/>
    <cellStyle name="footer" xfId="5"/>
    <cellStyle name="heading" xfId="6"/>
    <cellStyle name="Hyperlink" xfId="9" builtinId="8"/>
    <cellStyle name="Normal" xfId="0" builtinId="0"/>
    <cellStyle name="rowfield" xfId="7"/>
    <cellStyle name="Test" xfId="8"/>
  </cellStyles>
  <dxfs count="0"/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2" Type="http://schemas.openxmlformats.org/officeDocument/2006/relationships/worksheet" Target="worksheets/sheet2.xml"/>
  <Relationship Id="rId3" Type="http://schemas.openxmlformats.org/officeDocument/2006/relationships/worksheet" Target="worksheets/sheet3.xml"/>
  <Relationship Id="rId4" Type="http://schemas.openxmlformats.org/officeDocument/2006/relationships/theme" Target="theme/theme1.xml"/>
  <Relationship Id="rId5" Type="http://schemas.openxmlformats.org/officeDocument/2006/relationships/styles" Target="styles.xml"/>
  <Relationship Id="rId6" Type="http://schemas.openxmlformats.org/officeDocument/2006/relationships/sharedStrings" Target="sharedStrings.xml"/>
  <Relationship Id="rId7" Type="http://schemas.openxmlformats.org/officeDocument/2006/relationships/calcChain" Target="calcChain.xml"/>
</Relationships>

</file>

<file path=xl/drawings/_rels/drawing1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_rels/drawing2.xml.rels><?xml version="1.0" encoding="UTF-8"?>

<Relationships xmlns="http://schemas.openxmlformats.org/package/2006/relationships">
  <Relationship Id="rId1" Type="http://schemas.openxmlformats.org/officeDocument/2006/relationships/image" Target="../media/image1.emf"/>
</Relationships>
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  <Relationship Id="rId2" Type="http://schemas.openxmlformats.org/officeDocument/2006/relationships/drawing" Target="../drawings/drawing1.xml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drawing" Target="../drawings/drawing2.xml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false" workbookViewId="0">
      <selection activeCell="C16" sqref="C16"/>
    </sheetView>
  </sheetViews>
  <sheetFormatPr defaultRowHeight="12.75" x14ac:dyDescent="0.2"/>
  <cols>
    <col min="1" max="1" bestFit="true" customWidth="true" width="16.42578125" collapsed="false"/>
  </cols>
  <sheetData>
    <row r="1" spans="1:2" ht="15.75" x14ac:dyDescent="0.25">
      <c r="A1" s="6" t="s">
        <v>0</v>
      </c>
    </row>
    <row r="2" spans="1:2" ht="26.25" customHeight="1" x14ac:dyDescent="0.2">
      <c r="A2" s="7" t="s">
        <v>5</v>
      </c>
    </row>
    <row r="3" spans="1:2" x14ac:dyDescent="0.2">
      <c r="A3" s="8" t="s">
        <v>4</v>
      </c>
    </row>
    <row r="4" spans="1:2" x14ac:dyDescent="0.2">
      <c r="A4" s="9" t="s">
        <v>1</v>
      </c>
    </row>
    <row r="5" spans="1:2" x14ac:dyDescent="0.2">
      <c r="A5" s="4" t="s">
        <v>2</v>
      </c>
    </row>
    <row r="6" spans="1:2" x14ac:dyDescent="0.2">
      <c r="A6" s="10" t="s">
        <v>3</v>
      </c>
    </row>
    <row r="7" spans="1:2" x14ac:dyDescent="0.2">
      <c r="A7" s="5" t="s">
        <v>7</v>
      </c>
      <c r="B7" s="1">
        <v>0.25</v>
      </c>
    </row>
    <row r="8" spans="1:2" x14ac:dyDescent="0.2">
      <c r="A8" s="5" t="s">
        <v>8</v>
      </c>
      <c r="B8" t="s">
        <v>12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true">
      <pane ySplit="1" topLeftCell="A2" activePane="bottomLeft" state="frozen"/>
      <selection pane="bottomLeft" activeCell="D23" sqref="D23"/>
    </sheetView>
  </sheetViews>
  <sheetFormatPr defaultColWidth="15.7109375" defaultRowHeight="12.75" x14ac:dyDescent="0.2"/>
  <sheetData>
    <row r="1" spans="1:1" s="11" customFormat="1" ht="60" customHeight="1" x14ac:dyDescent="0.2"/>
    <row r="2" ht="15.75" customHeight="true">
      <c r="A2" t="s" s="6">
        <v>14</v>
      </c>
    </row>
    <row r="3" ht="15.75" customHeight="true">
      <c r="A3" t="s" s="6">
        <v>15</v>
      </c>
    </row>
    <row r="4" ht="15.75" customHeight="true">
      <c r="A4" t="s" s="6">
        <v>16</v>
      </c>
    </row>
    <row r="6" ht="15.75" customHeight="true">
      <c r="A6" t="s" s="6">
        <v>17</v>
      </c>
    </row>
    <row r="7" ht="12.75" customHeight="true">
      <c r="A7" t="s" s="5">
        <v>18</v>
      </c>
      <c r="B7" t="s" s="0">
        <v>19</v>
      </c>
    </row>
    <row r="8"/>
    <row r="9" ht="26.25" customHeight="true">
      <c r="A9" t="s" s="7">
        <v>20</v>
      </c>
      <c r="C9" t="s" s="8">
        <v>21</v>
      </c>
      <c r="D9" t="s" s="8">
        <v>22</v>
      </c>
      <c r="E9" t="s" s="8">
        <v>23</v>
      </c>
      <c r="F9" t="s" s="8">
        <v>24</v>
      </c>
      <c r="G9" t="s" s="8">
        <v>25</v>
      </c>
      <c r="H9" t="s" s="8">
        <v>26</v>
      </c>
      <c r="I9" t="s" s="8">
        <v>27</v>
      </c>
      <c r="J9" t="s" s="8">
        <v>28</v>
      </c>
      <c r="K9" t="s" s="8">
        <v>29</v>
      </c>
      <c r="L9" t="s" s="8">
        <v>30</v>
      </c>
      <c r="M9" t="s" s="8">
        <v>31</v>
      </c>
      <c r="N9" t="s" s="8">
        <v>32</v>
      </c>
      <c r="O9" t="s" s="8">
        <v>33</v>
      </c>
      <c r="P9" t="s" s="8">
        <v>34</v>
      </c>
      <c r="Q9" t="s" s="8">
        <v>35</v>
      </c>
      <c r="R9" t="s" s="8">
        <v>36</v>
      </c>
    </row>
    <row r="10" ht="26.25" customHeight="true">
      <c r="B10" t="s" s="7">
        <v>37</v>
      </c>
    </row>
    <row r="11">
      <c r="B11" t="s" s="9">
        <v>38</v>
      </c>
      <c r="C11" s="13" t="n">
        <v>0.0</v>
      </c>
      <c r="D11" s="13" t="n">
        <v>0.0</v>
      </c>
      <c r="E11" s="13" t="n">
        <v>3.0</v>
      </c>
      <c r="F11" s="13" t="n">
        <v>4.0</v>
      </c>
      <c r="G11" s="13" t="n">
        <v>8.0</v>
      </c>
      <c r="H11" s="13" t="n">
        <v>26.0</v>
      </c>
      <c r="I11" s="13" t="n">
        <v>22.0</v>
      </c>
      <c r="J11" s="13" t="n">
        <v>7.0</v>
      </c>
      <c r="K11" s="13" t="n">
        <v>16.0</v>
      </c>
      <c r="L11" s="13" t="n">
        <v>11.0</v>
      </c>
      <c r="M11" s="13" t="n">
        <v>11.0</v>
      </c>
      <c r="N11" s="13" t="n">
        <v>3.0</v>
      </c>
      <c r="O11" s="13" t="n">
        <v>33.0</v>
      </c>
      <c r="P11" s="13" t="n">
        <v>5.0</v>
      </c>
      <c r="Q11" s="13" t="n">
        <v>33.0</v>
      </c>
      <c r="R11" s="13" t="n">
        <v>173.0</v>
      </c>
    </row>
    <row r="12">
      <c r="B12" t="s" s="9">
        <v>39</v>
      </c>
      <c r="C12" s="13" t="n">
        <v>0.0</v>
      </c>
      <c r="D12" s="13" t="n">
        <v>0.0</v>
      </c>
      <c r="E12" s="13" t="n">
        <v>0.0</v>
      </c>
      <c r="F12" s="13" t="n">
        <v>5.0</v>
      </c>
      <c r="G12" s="13" t="n">
        <v>15.0</v>
      </c>
      <c r="H12" s="13" t="n">
        <v>27.0</v>
      </c>
      <c r="I12" s="13" t="n">
        <v>46.0</v>
      </c>
      <c r="J12" s="13" t="n">
        <v>54.0</v>
      </c>
      <c r="K12" s="13" t="n">
        <v>75.0</v>
      </c>
      <c r="L12" s="13" t="n">
        <v>57.0</v>
      </c>
      <c r="M12" s="13" t="n">
        <v>78.0</v>
      </c>
      <c r="N12" s="13" t="n">
        <v>47.0</v>
      </c>
      <c r="O12" s="13" t="n">
        <v>42.0</v>
      </c>
      <c r="P12" s="13" t="n">
        <v>10.0</v>
      </c>
      <c r="Q12" s="13" t="n">
        <v>200.0</v>
      </c>
      <c r="R12" s="13" t="n">
        <v>659.0</v>
      </c>
    </row>
    <row r="13">
      <c r="B13" t="s" s="9">
        <v>40</v>
      </c>
      <c r="C13" s="13" t="n">
        <v>16.0</v>
      </c>
      <c r="D13" s="13" t="n">
        <v>29.0</v>
      </c>
      <c r="E13" s="13" t="n">
        <v>204.0</v>
      </c>
      <c r="F13" s="13" t="n">
        <v>368.0</v>
      </c>
      <c r="G13" s="13" t="n">
        <v>406.0</v>
      </c>
      <c r="H13" s="13" t="n">
        <v>469.0</v>
      </c>
      <c r="I13" s="13" t="n">
        <v>443.0</v>
      </c>
      <c r="J13" s="13" t="n">
        <v>365.0</v>
      </c>
      <c r="K13" s="13" t="n">
        <v>428.0</v>
      </c>
      <c r="L13" s="13" t="n">
        <v>335.0</v>
      </c>
      <c r="M13" s="13" t="n">
        <v>385.0</v>
      </c>
      <c r="N13" s="13" t="n">
        <v>206.0</v>
      </c>
      <c r="O13" s="13" t="n">
        <v>471.0</v>
      </c>
      <c r="P13" s="13" t="n">
        <v>247.0</v>
      </c>
      <c r="Q13" s="13" t="n">
        <v>2554.0</v>
      </c>
      <c r="R13" s="13" t="n">
        <v>6923.0</v>
      </c>
    </row>
    <row r="14">
      <c r="B14" t="s" s="9">
        <v>41</v>
      </c>
      <c r="C14" s="13" t="n">
        <v>3.0</v>
      </c>
      <c r="D14" s="13" t="n">
        <v>11.0</v>
      </c>
      <c r="E14" s="13" t="n">
        <v>103.0</v>
      </c>
      <c r="F14" s="13" t="n">
        <v>155.0</v>
      </c>
      <c r="G14" s="13" t="n">
        <v>151.0</v>
      </c>
      <c r="H14" s="13" t="n">
        <v>199.0</v>
      </c>
      <c r="I14" s="13" t="n">
        <v>145.0</v>
      </c>
      <c r="J14" s="13" t="n">
        <v>132.0</v>
      </c>
      <c r="K14" s="13" t="n">
        <v>207.0</v>
      </c>
      <c r="L14" s="13" t="n">
        <v>220.0</v>
      </c>
      <c r="M14" s="13" t="n">
        <v>299.0</v>
      </c>
      <c r="N14" s="13" t="n">
        <v>257.0</v>
      </c>
      <c r="O14" s="13" t="n">
        <v>197.0</v>
      </c>
      <c r="P14" s="13" t="n">
        <v>25.0</v>
      </c>
      <c r="Q14" s="13" t="n">
        <v>728.0</v>
      </c>
      <c r="R14" s="13" t="n">
        <v>2828.0</v>
      </c>
    </row>
    <row r="15">
      <c r="B15" t="s" s="9">
        <v>42</v>
      </c>
      <c r="C15" s="13" t="n">
        <v>0.0</v>
      </c>
      <c r="D15" s="13" t="n">
        <v>0.0</v>
      </c>
      <c r="E15" s="13" t="n">
        <v>26.0</v>
      </c>
      <c r="F15" s="13" t="n">
        <v>56.0</v>
      </c>
      <c r="G15" s="13" t="n">
        <v>102.0</v>
      </c>
      <c r="H15" s="13" t="n">
        <v>143.0</v>
      </c>
      <c r="I15" s="13" t="n">
        <v>56.0</v>
      </c>
      <c r="J15" s="13" t="n">
        <v>25.0</v>
      </c>
      <c r="K15" s="13" t="n">
        <v>42.0</v>
      </c>
      <c r="L15" s="13" t="n">
        <v>33.0</v>
      </c>
      <c r="M15" s="13" t="n">
        <v>35.0</v>
      </c>
      <c r="N15" s="13" t="n">
        <v>18.0</v>
      </c>
      <c r="O15" s="13" t="n">
        <v>57.0</v>
      </c>
      <c r="P15" s="13" t="n">
        <v>5.0</v>
      </c>
      <c r="Q15" s="13" t="n">
        <v>294.0</v>
      </c>
      <c r="R15" s="13" t="n">
        <v>902.0</v>
      </c>
    </row>
    <row r="16">
      <c r="B16" t="s" s="9">
        <v>43</v>
      </c>
      <c r="C16" s="13" t="n">
        <v>0.0</v>
      </c>
      <c r="D16" s="13" t="n">
        <v>3.0</v>
      </c>
      <c r="E16" s="13" t="n">
        <v>14.0</v>
      </c>
      <c r="F16" s="13" t="n">
        <v>33.0</v>
      </c>
      <c r="G16" s="13" t="n">
        <v>49.0</v>
      </c>
      <c r="H16" s="13" t="n">
        <v>60.0</v>
      </c>
      <c r="I16" s="13" t="n">
        <v>40.0</v>
      </c>
      <c r="J16" s="13" t="n">
        <v>39.0</v>
      </c>
      <c r="K16" s="13" t="n">
        <v>47.0</v>
      </c>
      <c r="L16" s="13" t="n">
        <v>45.0</v>
      </c>
      <c r="M16" s="13" t="n">
        <v>59.0</v>
      </c>
      <c r="N16" s="13" t="n">
        <v>89.0</v>
      </c>
      <c r="O16" s="13" t="n">
        <v>53.0</v>
      </c>
      <c r="P16" s="13" t="n">
        <v>10.0</v>
      </c>
      <c r="Q16" s="13" t="n">
        <v>205.0</v>
      </c>
      <c r="R16" s="13" t="n">
        <v>747.0</v>
      </c>
    </row>
    <row r="17">
      <c r="B17" t="s" s="9">
        <v>44</v>
      </c>
      <c r="C17" s="13" t="n">
        <v>0.0</v>
      </c>
      <c r="D17" s="13" t="n">
        <v>8.0</v>
      </c>
      <c r="E17" s="13" t="n">
        <v>126.0</v>
      </c>
      <c r="F17" s="13" t="n">
        <v>82.0</v>
      </c>
      <c r="G17" s="13" t="n">
        <v>100.0</v>
      </c>
      <c r="H17" s="13" t="n">
        <v>70.0</v>
      </c>
      <c r="I17" s="13" t="n">
        <v>39.0</v>
      </c>
      <c r="J17" s="13" t="n">
        <v>29.0</v>
      </c>
      <c r="K17" s="13" t="n">
        <v>17.0</v>
      </c>
      <c r="L17" s="13" t="n">
        <v>20.0</v>
      </c>
      <c r="M17" s="13" t="n">
        <v>18.0</v>
      </c>
      <c r="N17" s="13" t="n">
        <v>10.0</v>
      </c>
      <c r="O17" s="13" t="n">
        <v>25.0</v>
      </c>
      <c r="P17" s="13" t="n">
        <v>12.0</v>
      </c>
      <c r="Q17" s="13" t="n">
        <v>118.0</v>
      </c>
      <c r="R17" s="13" t="n">
        <v>674.0</v>
      </c>
    </row>
    <row r="18">
      <c r="B18" t="s" s="9">
        <v>45</v>
      </c>
      <c r="C18" s="13" t="n">
        <v>4.0</v>
      </c>
      <c r="D18" s="13" t="n">
        <v>40.0</v>
      </c>
      <c r="E18" s="13" t="n">
        <v>219.0</v>
      </c>
      <c r="F18" s="13" t="n">
        <v>211.0</v>
      </c>
      <c r="G18" s="13" t="n">
        <v>259.0</v>
      </c>
      <c r="H18" s="13" t="n">
        <v>232.0</v>
      </c>
      <c r="I18" s="13" t="n">
        <v>187.0</v>
      </c>
      <c r="J18" s="13" t="n">
        <v>201.0</v>
      </c>
      <c r="K18" s="13" t="n">
        <v>191.0</v>
      </c>
      <c r="L18" s="13" t="n">
        <v>121.0</v>
      </c>
      <c r="M18" s="13" t="n">
        <v>163.0</v>
      </c>
      <c r="N18" s="13" t="n">
        <v>132.0</v>
      </c>
      <c r="O18" s="13" t="n">
        <v>182.0</v>
      </c>
      <c r="P18" s="13" t="n">
        <v>68.0</v>
      </c>
      <c r="Q18" s="13" t="n">
        <v>1813.0</v>
      </c>
      <c r="R18" s="13" t="n">
        <v>4025.0</v>
      </c>
    </row>
    <row r="19">
      <c r="B19" t="s" s="9">
        <v>46</v>
      </c>
      <c r="C19" s="13" t="n">
        <v>0.0</v>
      </c>
      <c r="D19" s="13" t="n">
        <v>13.0</v>
      </c>
      <c r="E19" s="13" t="n">
        <v>84.0</v>
      </c>
      <c r="F19" s="13" t="n">
        <v>106.0</v>
      </c>
      <c r="G19" s="13" t="n">
        <v>155.0</v>
      </c>
      <c r="H19" s="13" t="n">
        <v>132.0</v>
      </c>
      <c r="I19" s="13" t="n">
        <v>101.0</v>
      </c>
      <c r="J19" s="13" t="n">
        <v>108.0</v>
      </c>
      <c r="K19" s="13" t="n">
        <v>128.0</v>
      </c>
      <c r="L19" s="13" t="n">
        <v>95.0</v>
      </c>
      <c r="M19" s="13" t="n">
        <v>121.0</v>
      </c>
      <c r="N19" s="13" t="n">
        <v>51.0</v>
      </c>
      <c r="O19" s="13" t="n">
        <v>121.0</v>
      </c>
      <c r="P19" s="13" t="n">
        <v>141.0</v>
      </c>
      <c r="Q19" s="13" t="n">
        <v>873.0</v>
      </c>
      <c r="R19" s="13" t="n">
        <v>2232.0</v>
      </c>
    </row>
    <row r="20">
      <c r="B20" t="s" s="9">
        <v>47</v>
      </c>
      <c r="C20" s="13" t="n">
        <v>17.0</v>
      </c>
      <c r="D20" s="13" t="n">
        <v>70.0</v>
      </c>
      <c r="E20" s="13" t="n">
        <v>429.0</v>
      </c>
      <c r="F20" s="13" t="n">
        <v>490.0</v>
      </c>
      <c r="G20" s="13" t="n">
        <v>674.0</v>
      </c>
      <c r="H20" s="13" t="n">
        <v>867.0</v>
      </c>
      <c r="I20" s="13" t="n">
        <v>1007.0</v>
      </c>
      <c r="J20" s="13" t="n">
        <v>1006.0</v>
      </c>
      <c r="K20" s="13" t="n">
        <v>1378.0</v>
      </c>
      <c r="L20" s="13" t="n">
        <v>1066.0</v>
      </c>
      <c r="M20" s="13" t="n">
        <v>1185.0</v>
      </c>
      <c r="N20" s="13" t="n">
        <v>674.0</v>
      </c>
      <c r="O20" s="13" t="n">
        <v>1127.0</v>
      </c>
      <c r="P20" s="13" t="n">
        <v>421.0</v>
      </c>
      <c r="Q20" s="13" t="n">
        <v>4418.0</v>
      </c>
      <c r="R20" s="13" t="n">
        <v>14827.0</v>
      </c>
    </row>
    <row r="21">
      <c r="B21" t="s" s="9">
        <v>48</v>
      </c>
      <c r="C21" s="13" t="n">
        <v>82.0</v>
      </c>
      <c r="D21" s="13" t="n">
        <v>293.0</v>
      </c>
      <c r="E21" s="13" t="n">
        <v>555.0</v>
      </c>
      <c r="F21" s="13" t="n">
        <v>1125.0</v>
      </c>
      <c r="G21" s="13" t="n">
        <v>2088.0</v>
      </c>
      <c r="H21" s="13" t="n">
        <v>2903.0</v>
      </c>
      <c r="I21" s="13" t="n">
        <v>3769.0</v>
      </c>
      <c r="J21" s="13" t="n">
        <v>4078.0</v>
      </c>
      <c r="K21" s="13" t="n">
        <v>5179.0</v>
      </c>
      <c r="L21" s="13" t="n">
        <v>4350.0</v>
      </c>
      <c r="M21" s="13" t="n">
        <v>5313.0</v>
      </c>
      <c r="N21" s="13" t="n">
        <v>3703.0</v>
      </c>
      <c r="O21" s="13" t="n">
        <v>4398.0</v>
      </c>
      <c r="P21" s="13" t="n">
        <v>904.0</v>
      </c>
      <c r="Q21" s="13" t="n">
        <v>9978.0</v>
      </c>
      <c r="R21" s="13" t="n">
        <v>48713.0</v>
      </c>
    </row>
    <row r="22">
      <c r="B22" t="s" s="9">
        <v>49</v>
      </c>
      <c r="C22" s="13" t="n">
        <v>30.0</v>
      </c>
      <c r="D22" s="13" t="n">
        <v>45.0</v>
      </c>
      <c r="E22" s="13" t="n">
        <v>196.0</v>
      </c>
      <c r="F22" s="13" t="n">
        <v>453.0</v>
      </c>
      <c r="G22" s="13" t="n">
        <v>1251.0</v>
      </c>
      <c r="H22" s="13" t="n">
        <v>1370.0</v>
      </c>
      <c r="I22" s="13" t="n">
        <v>1054.0</v>
      </c>
      <c r="J22" s="13" t="n">
        <v>653.0</v>
      </c>
      <c r="K22" s="13" t="n">
        <v>519.0</v>
      </c>
      <c r="L22" s="13" t="n">
        <v>271.0</v>
      </c>
      <c r="M22" s="13" t="n">
        <v>223.0</v>
      </c>
      <c r="N22" s="13" t="n">
        <v>134.0</v>
      </c>
      <c r="O22" s="13" t="n">
        <v>507.0</v>
      </c>
      <c r="P22" s="13" t="n">
        <v>184.0</v>
      </c>
      <c r="Q22" s="13" t="n">
        <v>2490.0</v>
      </c>
      <c r="R22" s="13" t="n">
        <v>9398.0</v>
      </c>
    </row>
    <row r="23">
      <c r="B23" t="s" s="9">
        <v>50</v>
      </c>
      <c r="C23" s="13" t="n">
        <v>0.0</v>
      </c>
      <c r="D23" s="13" t="n">
        <v>11.0</v>
      </c>
      <c r="E23" s="13" t="n">
        <v>13.0</v>
      </c>
      <c r="F23" s="13" t="n">
        <v>32.0</v>
      </c>
      <c r="G23" s="13" t="n">
        <v>86.0</v>
      </c>
      <c r="H23" s="13" t="n">
        <v>106.0</v>
      </c>
      <c r="I23" s="13" t="n">
        <v>99.0</v>
      </c>
      <c r="J23" s="13" t="n">
        <v>75.0</v>
      </c>
      <c r="K23" s="13" t="n">
        <v>60.0</v>
      </c>
      <c r="L23" s="13" t="n">
        <v>37.0</v>
      </c>
      <c r="M23" s="13" t="n">
        <v>46.0</v>
      </c>
      <c r="N23" s="13" t="n">
        <v>21.0</v>
      </c>
      <c r="O23" s="13" t="n">
        <v>52.0</v>
      </c>
      <c r="P23" s="13" t="n">
        <v>27.0</v>
      </c>
      <c r="Q23" s="13" t="n">
        <v>216.0</v>
      </c>
      <c r="R23" s="13" t="n">
        <v>888.0</v>
      </c>
    </row>
    <row r="24">
      <c r="B24" t="s" s="9">
        <v>51</v>
      </c>
      <c r="C24" s="13" t="n">
        <v>103.0</v>
      </c>
      <c r="D24" s="13" t="n">
        <v>307.0</v>
      </c>
      <c r="E24" s="13" t="n">
        <v>1169.0</v>
      </c>
      <c r="F24" s="13" t="n">
        <v>2880.0</v>
      </c>
      <c r="G24" s="13" t="n">
        <v>7874.0</v>
      </c>
      <c r="H24" s="13" t="n">
        <v>7398.0</v>
      </c>
      <c r="I24" s="13" t="n">
        <v>6123.0</v>
      </c>
      <c r="J24" s="13" t="n">
        <v>4038.0</v>
      </c>
      <c r="K24" s="13" t="n">
        <v>3350.0</v>
      </c>
      <c r="L24" s="13" t="n">
        <v>1849.0</v>
      </c>
      <c r="M24" s="13" t="n">
        <v>1658.0</v>
      </c>
      <c r="N24" s="13" t="n">
        <v>835.0</v>
      </c>
      <c r="O24" s="13" t="n">
        <v>3166.0</v>
      </c>
      <c r="P24" s="13" t="n">
        <v>1203.0</v>
      </c>
      <c r="Q24" s="13" t="n">
        <v>7925.0</v>
      </c>
      <c r="R24" s="13" t="n">
        <v>49889.0</v>
      </c>
    </row>
    <row r="25">
      <c r="B25" t="s" s="9">
        <v>52</v>
      </c>
      <c r="C25" s="13" t="n">
        <v>13.0</v>
      </c>
      <c r="D25" s="13" t="n">
        <v>27.0</v>
      </c>
      <c r="E25" s="13" t="n">
        <v>146.0</v>
      </c>
      <c r="F25" s="13" t="n">
        <v>307.0</v>
      </c>
      <c r="G25" s="13" t="n">
        <v>828.0</v>
      </c>
      <c r="H25" s="13" t="n">
        <v>793.0</v>
      </c>
      <c r="I25" s="13" t="n">
        <v>631.0</v>
      </c>
      <c r="J25" s="13" t="n">
        <v>379.0</v>
      </c>
      <c r="K25" s="13" t="n">
        <v>316.0</v>
      </c>
      <c r="L25" s="13" t="n">
        <v>153.0</v>
      </c>
      <c r="M25" s="13" t="n">
        <v>133.0</v>
      </c>
      <c r="N25" s="13" t="n">
        <v>66.0</v>
      </c>
      <c r="O25" s="13" t="n">
        <v>325.0</v>
      </c>
      <c r="P25" s="13" t="n">
        <v>140.0</v>
      </c>
      <c r="Q25" s="13" t="n">
        <v>2406.0</v>
      </c>
      <c r="R25" s="13" t="n">
        <v>6669.0</v>
      </c>
    </row>
    <row r="26">
      <c r="B26" t="s" s="9">
        <v>53</v>
      </c>
      <c r="C26" s="13" t="n">
        <v>15.0</v>
      </c>
      <c r="D26" s="13" t="n">
        <v>54.0</v>
      </c>
      <c r="E26" s="13" t="n">
        <v>136.0</v>
      </c>
      <c r="F26" s="13" t="n">
        <v>374.0</v>
      </c>
      <c r="G26" s="13" t="n">
        <v>956.0</v>
      </c>
      <c r="H26" s="13" t="n">
        <v>864.0</v>
      </c>
      <c r="I26" s="13" t="n">
        <v>615.0</v>
      </c>
      <c r="J26" s="13" t="n">
        <v>311.0</v>
      </c>
      <c r="K26" s="13" t="n">
        <v>226.0</v>
      </c>
      <c r="L26" s="13" t="n">
        <v>82.0</v>
      </c>
      <c r="M26" s="13" t="n">
        <v>111.0</v>
      </c>
      <c r="N26" s="13" t="n">
        <v>69.0</v>
      </c>
      <c r="O26" s="13" t="n">
        <v>318.0</v>
      </c>
      <c r="P26" s="13" t="n">
        <v>161.0</v>
      </c>
      <c r="Q26" s="13" t="n">
        <v>4019.0</v>
      </c>
      <c r="R26" s="13" t="n">
        <v>8304.0</v>
      </c>
    </row>
    <row r="27">
      <c r="B27" t="s" s="9">
        <v>54</v>
      </c>
      <c r="C27" s="13" t="n">
        <v>121.0</v>
      </c>
      <c r="D27" s="13" t="n">
        <v>368.0</v>
      </c>
      <c r="E27" s="13" t="n">
        <v>1352.0</v>
      </c>
      <c r="F27" s="13" t="n">
        <v>3452.0</v>
      </c>
      <c r="G27" s="13" t="n">
        <v>8682.0</v>
      </c>
      <c r="H27" s="13" t="n">
        <v>9181.0</v>
      </c>
      <c r="I27" s="13" t="n">
        <v>7640.0</v>
      </c>
      <c r="J27" s="13" t="n">
        <v>5046.0</v>
      </c>
      <c r="K27" s="13" t="n">
        <v>4593.0</v>
      </c>
      <c r="L27" s="13" t="n">
        <v>2533.0</v>
      </c>
      <c r="M27" s="13" t="n">
        <v>2267.0</v>
      </c>
      <c r="N27" s="13" t="n">
        <v>1233.0</v>
      </c>
      <c r="O27" s="13" t="n">
        <v>3555.0</v>
      </c>
      <c r="P27" s="13" t="n">
        <v>1386.0</v>
      </c>
      <c r="Q27" s="13" t="n">
        <v>9744.0</v>
      </c>
      <c r="R27" s="13" t="n">
        <v>61165.0</v>
      </c>
    </row>
    <row r="28">
      <c r="B28" t="s" s="9">
        <v>55</v>
      </c>
      <c r="C28" s="13" t="n">
        <v>143.0</v>
      </c>
      <c r="D28" s="13" t="n">
        <v>601.0</v>
      </c>
      <c r="E28" s="13" t="n">
        <v>1800.0</v>
      </c>
      <c r="F28" s="13" t="n">
        <v>4500.0</v>
      </c>
      <c r="G28" s="13" t="n">
        <v>11536.0</v>
      </c>
      <c r="H28" s="13" t="n">
        <v>13202.0</v>
      </c>
      <c r="I28" s="13" t="n">
        <v>11808.0</v>
      </c>
      <c r="J28" s="13" t="n">
        <v>9006.0</v>
      </c>
      <c r="K28" s="13" t="n">
        <v>8621.0</v>
      </c>
      <c r="L28" s="13" t="n">
        <v>5425.0</v>
      </c>
      <c r="M28" s="13" t="n">
        <v>5625.0</v>
      </c>
      <c r="N28" s="13" t="n">
        <v>3030.0</v>
      </c>
      <c r="O28" s="13" t="n">
        <v>6049.0</v>
      </c>
      <c r="P28" s="13" t="n">
        <v>1950.0</v>
      </c>
      <c r="Q28" s="13" t="n">
        <v>13511.0</v>
      </c>
      <c r="R28" s="13" t="n">
        <v>96812.0</v>
      </c>
    </row>
    <row r="29">
      <c r="B29" t="s" s="9">
        <v>56</v>
      </c>
      <c r="C29" s="13" t="n">
        <v>30.0</v>
      </c>
      <c r="D29" s="13" t="n">
        <v>42.0</v>
      </c>
      <c r="E29" s="13" t="n">
        <v>94.0</v>
      </c>
      <c r="F29" s="13" t="n">
        <v>141.0</v>
      </c>
      <c r="G29" s="13" t="n">
        <v>444.0</v>
      </c>
      <c r="H29" s="13" t="n">
        <v>415.0</v>
      </c>
      <c r="I29" s="13" t="n">
        <v>399.0</v>
      </c>
      <c r="J29" s="13" t="n">
        <v>297.0</v>
      </c>
      <c r="K29" s="13" t="n">
        <v>320.0</v>
      </c>
      <c r="L29" s="13" t="n">
        <v>193.0</v>
      </c>
      <c r="M29" s="13" t="n">
        <v>195.0</v>
      </c>
      <c r="N29" s="13" t="n">
        <v>149.0</v>
      </c>
      <c r="O29" s="13" t="n">
        <v>299.0</v>
      </c>
      <c r="P29" s="13" t="n">
        <v>117.0</v>
      </c>
      <c r="Q29" s="13" t="n">
        <v>1452.0</v>
      </c>
      <c r="R29" s="13" t="n">
        <v>4581.0</v>
      </c>
    </row>
    <row r="30">
      <c r="B30" t="s" s="9">
        <v>57</v>
      </c>
      <c r="C30" s="13" t="n">
        <v>101.0</v>
      </c>
      <c r="D30" s="13" t="n">
        <v>213.0</v>
      </c>
      <c r="E30" s="13" t="n">
        <v>527.0</v>
      </c>
      <c r="F30" s="13" t="n">
        <v>881.0</v>
      </c>
      <c r="G30" s="13" t="n">
        <v>2342.0</v>
      </c>
      <c r="H30" s="13" t="n">
        <v>2359.0</v>
      </c>
      <c r="I30" s="13" t="n">
        <v>2083.0</v>
      </c>
      <c r="J30" s="13" t="n">
        <v>1581.0</v>
      </c>
      <c r="K30" s="13" t="n">
        <v>1496.0</v>
      </c>
      <c r="L30" s="13" t="n">
        <v>1042.0</v>
      </c>
      <c r="M30" s="13" t="n">
        <v>931.0</v>
      </c>
      <c r="N30" s="13" t="n">
        <v>615.0</v>
      </c>
      <c r="O30" s="13" t="n">
        <v>1872.0</v>
      </c>
      <c r="P30" s="13" t="n">
        <v>534.0</v>
      </c>
      <c r="Q30" s="13" t="n">
        <v>8109.0</v>
      </c>
      <c r="R30" s="13" t="n">
        <v>24684.0</v>
      </c>
    </row>
    <row r="31">
      <c r="B31" t="s" s="9">
        <v>58</v>
      </c>
      <c r="C31" s="13" t="n">
        <v>129.0</v>
      </c>
      <c r="D31" s="13" t="n">
        <v>164.0</v>
      </c>
      <c r="E31" s="13" t="n">
        <v>425.0</v>
      </c>
      <c r="F31" s="13" t="n">
        <v>758.0</v>
      </c>
      <c r="G31" s="13" t="n">
        <v>1585.0</v>
      </c>
      <c r="H31" s="13" t="n">
        <v>1752.0</v>
      </c>
      <c r="I31" s="13" t="n">
        <v>1571.0</v>
      </c>
      <c r="J31" s="13" t="n">
        <v>1178.0</v>
      </c>
      <c r="K31" s="13" t="n">
        <v>1001.0</v>
      </c>
      <c r="L31" s="13" t="n">
        <v>665.0</v>
      </c>
      <c r="M31" s="13" t="n">
        <v>643.0</v>
      </c>
      <c r="N31" s="13" t="n">
        <v>472.0</v>
      </c>
      <c r="O31" s="13" t="n">
        <v>1138.0</v>
      </c>
      <c r="P31" s="13" t="n">
        <v>413.0</v>
      </c>
      <c r="Q31" s="13" t="n">
        <v>4634.0</v>
      </c>
      <c r="R31" s="13" t="n">
        <v>16529.0</v>
      </c>
    </row>
    <row r="32">
      <c r="B32" t="s" s="9">
        <v>59</v>
      </c>
      <c r="C32" s="13" t="n">
        <v>85.0</v>
      </c>
      <c r="D32" s="13" t="n">
        <v>142.0</v>
      </c>
      <c r="E32" s="13" t="n">
        <v>404.0</v>
      </c>
      <c r="F32" s="13" t="n">
        <v>868.0</v>
      </c>
      <c r="G32" s="13" t="n">
        <v>2489.0</v>
      </c>
      <c r="H32" s="13" t="n">
        <v>2802.0</v>
      </c>
      <c r="I32" s="13" t="n">
        <v>2423.0</v>
      </c>
      <c r="J32" s="13" t="n">
        <v>1612.0</v>
      </c>
      <c r="K32" s="13" t="n">
        <v>1500.0</v>
      </c>
      <c r="L32" s="13" t="n">
        <v>889.0</v>
      </c>
      <c r="M32" s="13" t="n">
        <v>805.0</v>
      </c>
      <c r="N32" s="13" t="n">
        <v>505.0</v>
      </c>
      <c r="O32" s="13" t="n">
        <v>1433.0</v>
      </c>
      <c r="P32" s="13" t="n">
        <v>418.0</v>
      </c>
      <c r="Q32" s="13" t="n">
        <v>4935.0</v>
      </c>
      <c r="R32" s="13" t="n">
        <v>21303.0</v>
      </c>
    </row>
    <row r="33">
      <c r="B33" t="s" s="9">
        <v>60</v>
      </c>
      <c r="C33" s="13" t="n">
        <v>8.0</v>
      </c>
      <c r="D33" s="13" t="n">
        <v>35.0</v>
      </c>
      <c r="E33" s="13" t="n">
        <v>64.0</v>
      </c>
      <c r="F33" s="13" t="n">
        <v>74.0</v>
      </c>
      <c r="G33" s="13" t="n">
        <v>106.0</v>
      </c>
      <c r="H33" s="13" t="n">
        <v>117.0</v>
      </c>
      <c r="I33" s="13" t="n">
        <v>170.0</v>
      </c>
      <c r="J33" s="13" t="n">
        <v>281.0</v>
      </c>
      <c r="K33" s="13" t="n">
        <v>581.0</v>
      </c>
      <c r="L33" s="13" t="n">
        <v>640.0</v>
      </c>
      <c r="M33" s="13" t="n">
        <v>972.0</v>
      </c>
      <c r="N33" s="13" t="n">
        <v>1585.0</v>
      </c>
      <c r="O33" s="13" t="n">
        <v>545.0</v>
      </c>
      <c r="P33" s="13" t="n">
        <v>101.0</v>
      </c>
      <c r="Q33" s="13" t="n">
        <v>3232.0</v>
      </c>
      <c r="R33" s="13" t="n">
        <v>8520.0</v>
      </c>
    </row>
    <row r="34">
      <c r="B34" t="s" s="9">
        <v>61</v>
      </c>
      <c r="C34" s="13" t="n">
        <v>14.0</v>
      </c>
      <c r="D34" s="13" t="n">
        <v>56.0</v>
      </c>
      <c r="E34" s="13" t="n">
        <v>92.0</v>
      </c>
      <c r="F34" s="13" t="n">
        <v>142.0</v>
      </c>
      <c r="G34" s="13" t="n">
        <v>199.0</v>
      </c>
      <c r="H34" s="13" t="n">
        <v>221.0</v>
      </c>
      <c r="I34" s="13" t="n">
        <v>261.0</v>
      </c>
      <c r="J34" s="13" t="n">
        <v>388.0</v>
      </c>
      <c r="K34" s="13" t="n">
        <v>727.0</v>
      </c>
      <c r="L34" s="13" t="n">
        <v>890.0</v>
      </c>
      <c r="M34" s="13" t="n">
        <v>1238.0</v>
      </c>
      <c r="N34" s="13" t="n">
        <v>2058.0</v>
      </c>
      <c r="O34" s="13" t="n">
        <v>801.0</v>
      </c>
      <c r="P34" s="13" t="n">
        <v>257.0</v>
      </c>
      <c r="Q34" s="13" t="n">
        <v>5044.0</v>
      </c>
      <c r="R34" s="13" t="n">
        <v>12392.0</v>
      </c>
    </row>
    <row r="35">
      <c r="B35" t="s" s="9">
        <v>62</v>
      </c>
      <c r="C35" s="13" t="n">
        <v>28.0</v>
      </c>
      <c r="D35" s="13" t="n">
        <v>105.0</v>
      </c>
      <c r="E35" s="13" t="n">
        <v>349.0</v>
      </c>
      <c r="F35" s="13" t="n">
        <v>667.0</v>
      </c>
      <c r="G35" s="13" t="n">
        <v>767.0</v>
      </c>
      <c r="H35" s="13" t="n">
        <v>836.0</v>
      </c>
      <c r="I35" s="13" t="n">
        <v>778.0</v>
      </c>
      <c r="J35" s="13" t="n">
        <v>744.0</v>
      </c>
      <c r="K35" s="13" t="n">
        <v>975.0</v>
      </c>
      <c r="L35" s="13" t="n">
        <v>778.0</v>
      </c>
      <c r="M35" s="13" t="n">
        <v>1013.0</v>
      </c>
      <c r="N35" s="13" t="n">
        <v>791.0</v>
      </c>
      <c r="O35" s="13" t="n">
        <v>1090.0</v>
      </c>
      <c r="P35" s="13" t="n">
        <v>319.0</v>
      </c>
      <c r="Q35" s="13" t="n">
        <v>7159.0</v>
      </c>
      <c r="R35" s="13" t="n">
        <v>16402.0</v>
      </c>
    </row>
    <row r="36">
      <c r="B36" t="s" s="9">
        <v>63</v>
      </c>
      <c r="C36" s="13" t="n">
        <v>85.0</v>
      </c>
      <c r="D36" s="13" t="n">
        <v>209.0</v>
      </c>
      <c r="E36" s="13" t="n">
        <v>555.0</v>
      </c>
      <c r="F36" s="13" t="n">
        <v>1003.0</v>
      </c>
      <c r="G36" s="13" t="n">
        <v>2494.0</v>
      </c>
      <c r="H36" s="13" t="n">
        <v>2520.0</v>
      </c>
      <c r="I36" s="13" t="n">
        <v>2300.0</v>
      </c>
      <c r="J36" s="13" t="n">
        <v>1966.0</v>
      </c>
      <c r="K36" s="13" t="n">
        <v>1908.0</v>
      </c>
      <c r="L36" s="13" t="n">
        <v>1269.0</v>
      </c>
      <c r="M36" s="13" t="n">
        <v>1454.0</v>
      </c>
      <c r="N36" s="13" t="n">
        <v>954.0</v>
      </c>
      <c r="O36" s="13" t="n">
        <v>2256.0</v>
      </c>
      <c r="P36" s="13" t="n">
        <v>742.0</v>
      </c>
      <c r="Q36" s="13" t="n">
        <v>7404.0</v>
      </c>
      <c r="R36" s="13" t="n">
        <v>27122.0</v>
      </c>
    </row>
    <row r="37">
      <c r="B37" t="s" s="9">
        <v>64</v>
      </c>
      <c r="C37" s="13" t="n">
        <v>25.0</v>
      </c>
      <c r="D37" s="13" t="n">
        <v>112.0</v>
      </c>
      <c r="E37" s="13" t="n">
        <v>184.0</v>
      </c>
      <c r="F37" s="13" t="n">
        <v>368.0</v>
      </c>
      <c r="G37" s="13" t="n">
        <v>690.0</v>
      </c>
      <c r="H37" s="13" t="n">
        <v>734.0</v>
      </c>
      <c r="I37" s="13" t="n">
        <v>932.0</v>
      </c>
      <c r="J37" s="13" t="n">
        <v>1067.0</v>
      </c>
      <c r="K37" s="13" t="n">
        <v>1364.0</v>
      </c>
      <c r="L37" s="13" t="n">
        <v>1269.0</v>
      </c>
      <c r="M37" s="13" t="n">
        <v>1725.0</v>
      </c>
      <c r="N37" s="13" t="n">
        <v>1466.0</v>
      </c>
      <c r="O37" s="13" t="n">
        <v>1159.0</v>
      </c>
      <c r="P37" s="13" t="n">
        <v>385.0</v>
      </c>
      <c r="Q37" s="13" t="n">
        <v>3606.0</v>
      </c>
      <c r="R37" s="13" t="n">
        <v>15084.0</v>
      </c>
    </row>
    <row r="38">
      <c r="B38" t="s" s="9">
        <v>65</v>
      </c>
      <c r="C38" s="13" t="n">
        <v>22.0</v>
      </c>
      <c r="D38" s="13" t="n">
        <v>45.0</v>
      </c>
      <c r="E38" s="13" t="n">
        <v>77.0</v>
      </c>
      <c r="F38" s="13" t="n">
        <v>172.0</v>
      </c>
      <c r="G38" s="13" t="n">
        <v>363.0</v>
      </c>
      <c r="H38" s="13" t="n">
        <v>368.0</v>
      </c>
      <c r="I38" s="13" t="n">
        <v>383.0</v>
      </c>
      <c r="J38" s="13" t="n">
        <v>327.0</v>
      </c>
      <c r="K38" s="13" t="n">
        <v>331.0</v>
      </c>
      <c r="L38" s="13" t="n">
        <v>230.0</v>
      </c>
      <c r="M38" s="13" t="n">
        <v>232.0</v>
      </c>
      <c r="N38" s="13" t="n">
        <v>204.0</v>
      </c>
      <c r="O38" s="13" t="n">
        <v>326.0</v>
      </c>
      <c r="P38" s="13" t="n">
        <v>161.0</v>
      </c>
      <c r="Q38" s="13" t="n">
        <v>3745.0</v>
      </c>
      <c r="R38" s="13" t="n">
        <v>6992.0</v>
      </c>
    </row>
    <row r="39">
      <c r="B39" t="s" s="9">
        <v>66</v>
      </c>
      <c r="C39" s="13" t="n">
        <v>38.0</v>
      </c>
      <c r="D39" s="13" t="n">
        <v>51.0</v>
      </c>
      <c r="E39" s="13" t="n">
        <v>133.0</v>
      </c>
      <c r="F39" s="13" t="n">
        <v>260.0</v>
      </c>
      <c r="G39" s="13" t="n">
        <v>647.0</v>
      </c>
      <c r="H39" s="13" t="n">
        <v>762.0</v>
      </c>
      <c r="I39" s="13" t="n">
        <v>692.0</v>
      </c>
      <c r="J39" s="13" t="n">
        <v>581.0</v>
      </c>
      <c r="K39" s="13" t="n">
        <v>564.0</v>
      </c>
      <c r="L39" s="13" t="n">
        <v>362.0</v>
      </c>
      <c r="M39" s="13" t="n">
        <v>369.0</v>
      </c>
      <c r="N39" s="13" t="n">
        <v>263.0</v>
      </c>
      <c r="O39" s="13" t="n">
        <v>534.0</v>
      </c>
      <c r="P39" s="13" t="n">
        <v>194.0</v>
      </c>
      <c r="Q39" s="13" t="n">
        <v>2423.0</v>
      </c>
      <c r="R39" s="13" t="n">
        <v>7870.0</v>
      </c>
    </row>
    <row r="40">
      <c r="B40" t="s" s="9">
        <v>67</v>
      </c>
      <c r="C40" s="13" t="n">
        <v>1547.0</v>
      </c>
      <c r="D40" s="13" t="n">
        <v>6545.0</v>
      </c>
      <c r="E40" s="13" t="n">
        <v>12415.0</v>
      </c>
      <c r="F40" s="13" t="n">
        <v>22456.0</v>
      </c>
      <c r="G40" s="13" t="n">
        <v>59646.0</v>
      </c>
      <c r="H40" s="13" t="n">
        <v>70965.0</v>
      </c>
      <c r="I40" s="13" t="n">
        <v>70806.0</v>
      </c>
      <c r="J40" s="13" t="n">
        <v>63301.0</v>
      </c>
      <c r="K40" s="13" t="n">
        <v>72398.0</v>
      </c>
      <c r="L40" s="13" t="n">
        <v>55902.0</v>
      </c>
      <c r="M40" s="13" t="n">
        <v>64407.0</v>
      </c>
      <c r="N40" s="13" t="n">
        <v>51556.0</v>
      </c>
      <c r="O40" s="13" t="n">
        <v>61516.0</v>
      </c>
      <c r="P40" s="13" t="n">
        <v>13621.0</v>
      </c>
      <c r="Q40" s="13" t="n">
        <v>99787.0</v>
      </c>
      <c r="R40" s="13" t="n">
        <v>726886.0</v>
      </c>
    </row>
    <row r="41">
      <c r="B41" t="s" s="9">
        <v>68</v>
      </c>
      <c r="C41" s="13" t="n">
        <v>31.0</v>
      </c>
      <c r="D41" s="13" t="n">
        <v>61.0</v>
      </c>
      <c r="E41" s="13" t="n">
        <v>208.0</v>
      </c>
      <c r="F41" s="13" t="n">
        <v>419.0</v>
      </c>
      <c r="G41" s="13" t="n">
        <v>1044.0</v>
      </c>
      <c r="H41" s="13" t="n">
        <v>1039.0</v>
      </c>
      <c r="I41" s="13" t="n">
        <v>924.0</v>
      </c>
      <c r="J41" s="13" t="n">
        <v>588.0</v>
      </c>
      <c r="K41" s="13" t="n">
        <v>519.0</v>
      </c>
      <c r="L41" s="13" t="n">
        <v>278.0</v>
      </c>
      <c r="M41" s="13" t="n">
        <v>290.0</v>
      </c>
      <c r="N41" s="13" t="n">
        <v>170.0</v>
      </c>
      <c r="O41" s="13" t="n">
        <v>609.0</v>
      </c>
      <c r="P41" s="13" t="n">
        <v>168.0</v>
      </c>
      <c r="Q41" s="13" t="n">
        <v>2514.0</v>
      </c>
      <c r="R41" s="13" t="n">
        <v>8858.0</v>
      </c>
    </row>
    <row r="42">
      <c r="B42" t="s" s="9">
        <v>69</v>
      </c>
      <c r="C42" s="13" t="n">
        <v>154.0</v>
      </c>
      <c r="D42" s="13" t="n">
        <v>415.0</v>
      </c>
      <c r="E42" s="13" t="n">
        <v>1071.0</v>
      </c>
      <c r="F42" s="13" t="n">
        <v>2157.0</v>
      </c>
      <c r="G42" s="13" t="n">
        <v>6112.0</v>
      </c>
      <c r="H42" s="13" t="n">
        <v>6763.0</v>
      </c>
      <c r="I42" s="13" t="n">
        <v>6476.0</v>
      </c>
      <c r="J42" s="13" t="n">
        <v>5343.0</v>
      </c>
      <c r="K42" s="13" t="n">
        <v>5399.0</v>
      </c>
      <c r="L42" s="13" t="n">
        <v>3862.0</v>
      </c>
      <c r="M42" s="13" t="n">
        <v>3935.0</v>
      </c>
      <c r="N42" s="13" t="n">
        <v>2767.0</v>
      </c>
      <c r="O42" s="13" t="n">
        <v>5249.0</v>
      </c>
      <c r="P42" s="13" t="n">
        <v>1289.0</v>
      </c>
      <c r="Q42" s="13" t="n">
        <v>14977.0</v>
      </c>
      <c r="R42" s="13" t="n">
        <v>65968.0</v>
      </c>
    </row>
    <row r="43">
      <c r="B43" t="s" s="9">
        <v>70</v>
      </c>
      <c r="C43" s="13" t="n">
        <v>36.0</v>
      </c>
      <c r="D43" s="13" t="n">
        <v>88.0</v>
      </c>
      <c r="E43" s="13" t="n">
        <v>337.0</v>
      </c>
      <c r="F43" s="13" t="n">
        <v>715.0</v>
      </c>
      <c r="G43" s="13" t="n">
        <v>2048.0</v>
      </c>
      <c r="H43" s="13" t="n">
        <v>1938.0</v>
      </c>
      <c r="I43" s="13" t="n">
        <v>1620.0</v>
      </c>
      <c r="J43" s="13" t="n">
        <v>1028.0</v>
      </c>
      <c r="K43" s="13" t="n">
        <v>778.0</v>
      </c>
      <c r="L43" s="13" t="n">
        <v>438.0</v>
      </c>
      <c r="M43" s="13" t="n">
        <v>316.0</v>
      </c>
      <c r="N43" s="13" t="n">
        <v>199.0</v>
      </c>
      <c r="O43" s="13" t="n">
        <v>636.0</v>
      </c>
      <c r="P43" s="13" t="n">
        <v>333.0</v>
      </c>
      <c r="Q43" s="13" t="n">
        <v>2204.0</v>
      </c>
      <c r="R43" s="13" t="n">
        <v>12715.0</v>
      </c>
    </row>
    <row r="44">
      <c r="B44" t="s" s="9">
        <v>71</v>
      </c>
      <c r="C44" s="13" t="n">
        <v>119.0</v>
      </c>
      <c r="D44" s="13" t="n">
        <v>184.0</v>
      </c>
      <c r="E44" s="13" t="n">
        <v>718.0</v>
      </c>
      <c r="F44" s="13" t="n">
        <v>1493.0</v>
      </c>
      <c r="G44" s="13" t="n">
        <v>3719.0</v>
      </c>
      <c r="H44" s="13" t="n">
        <v>4276.0</v>
      </c>
      <c r="I44" s="13" t="n">
        <v>3928.0</v>
      </c>
      <c r="J44" s="13" t="n">
        <v>2721.0</v>
      </c>
      <c r="K44" s="13" t="n">
        <v>2233.0</v>
      </c>
      <c r="L44" s="13" t="n">
        <v>1199.0</v>
      </c>
      <c r="M44" s="13" t="n">
        <v>1002.0</v>
      </c>
      <c r="N44" s="13" t="n">
        <v>584.0</v>
      </c>
      <c r="O44" s="13" t="n">
        <v>1689.0</v>
      </c>
      <c r="P44" s="13" t="n">
        <v>726.0</v>
      </c>
      <c r="Q44" s="13" t="n">
        <v>6480.0</v>
      </c>
      <c r="R44" s="13" t="n">
        <v>31075.0</v>
      </c>
    </row>
    <row r="45">
      <c r="B45" t="s" s="9">
        <v>72</v>
      </c>
      <c r="C45" s="13" t="n">
        <v>17.0</v>
      </c>
      <c r="D45" s="13" t="n">
        <v>16.0</v>
      </c>
      <c r="E45" s="13" t="n">
        <v>71.0</v>
      </c>
      <c r="F45" s="13" t="n">
        <v>125.0</v>
      </c>
      <c r="G45" s="13" t="n">
        <v>278.0</v>
      </c>
      <c r="H45" s="13" t="n">
        <v>337.0</v>
      </c>
      <c r="I45" s="13" t="n">
        <v>301.0</v>
      </c>
      <c r="J45" s="13" t="n">
        <v>154.0</v>
      </c>
      <c r="K45" s="13" t="n">
        <v>130.0</v>
      </c>
      <c r="L45" s="13" t="n">
        <v>72.0</v>
      </c>
      <c r="M45" s="13" t="n">
        <v>63.0</v>
      </c>
      <c r="N45" s="13" t="n">
        <v>24.0</v>
      </c>
      <c r="O45" s="13" t="n">
        <v>130.0</v>
      </c>
      <c r="P45" s="13" t="n">
        <v>54.0</v>
      </c>
      <c r="Q45" s="13" t="n">
        <v>1296.0</v>
      </c>
      <c r="R45" s="13" t="n">
        <v>3080.0</v>
      </c>
    </row>
    <row r="46">
      <c r="B46" t="s" s="9">
        <v>73</v>
      </c>
      <c r="C46" s="13" t="n">
        <v>125.0</v>
      </c>
      <c r="D46" s="13" t="n">
        <v>238.0</v>
      </c>
      <c r="E46" s="13" t="n">
        <v>873.0</v>
      </c>
      <c r="F46" s="13" t="n">
        <v>1828.0</v>
      </c>
      <c r="G46" s="13" t="n">
        <v>5902.0</v>
      </c>
      <c r="H46" s="13" t="n">
        <v>6239.0</v>
      </c>
      <c r="I46" s="13" t="n">
        <v>4828.0</v>
      </c>
      <c r="J46" s="13" t="n">
        <v>2799.0</v>
      </c>
      <c r="K46" s="13" t="n">
        <v>2203.0</v>
      </c>
      <c r="L46" s="13" t="n">
        <v>1118.0</v>
      </c>
      <c r="M46" s="13" t="n">
        <v>907.0</v>
      </c>
      <c r="N46" s="13" t="n">
        <v>516.0</v>
      </c>
      <c r="O46" s="13" t="n">
        <v>2014.0</v>
      </c>
      <c r="P46" s="13" t="n">
        <v>903.0</v>
      </c>
      <c r="Q46" s="13" t="n">
        <v>13822.0</v>
      </c>
      <c r="R46" s="13" t="n">
        <v>44313.0</v>
      </c>
    </row>
    <row r="47">
      <c r="B47" t="s" s="9">
        <v>74</v>
      </c>
      <c r="C47" s="13" t="n">
        <v>0.0</v>
      </c>
      <c r="D47" s="13" t="n">
        <v>0.0</v>
      </c>
      <c r="E47" s="13" t="n">
        <v>34.0</v>
      </c>
      <c r="F47" s="13" t="n">
        <v>78.0</v>
      </c>
      <c r="G47" s="13" t="n">
        <v>109.0</v>
      </c>
      <c r="H47" s="13" t="n">
        <v>111.0</v>
      </c>
      <c r="I47" s="13" t="n">
        <v>19.0</v>
      </c>
      <c r="J47" s="13" t="n">
        <v>18.0</v>
      </c>
      <c r="K47" s="13" t="n">
        <v>37.0</v>
      </c>
      <c r="L47" s="13" t="n">
        <v>34.0</v>
      </c>
      <c r="M47" s="13" t="n">
        <v>41.0</v>
      </c>
      <c r="N47" s="13" t="n">
        <v>15.0</v>
      </c>
      <c r="O47" s="13" t="n">
        <v>18.0</v>
      </c>
      <c r="P47" s="13" t="n">
        <v>16.0</v>
      </c>
      <c r="Q47" s="13" t="n">
        <v>325.0</v>
      </c>
      <c r="R47" s="13" t="n">
        <v>854.0</v>
      </c>
    </row>
    <row r="48">
      <c r="B48" t="s" s="9">
        <v>75</v>
      </c>
      <c r="C48" s="13" t="n">
        <v>28.0</v>
      </c>
      <c r="D48" s="13" t="n">
        <v>71.0</v>
      </c>
      <c r="E48" s="13" t="n">
        <v>193.0</v>
      </c>
      <c r="F48" s="13" t="n">
        <v>494.0</v>
      </c>
      <c r="G48" s="13" t="n">
        <v>1343.0</v>
      </c>
      <c r="H48" s="13" t="n">
        <v>1401.0</v>
      </c>
      <c r="I48" s="13" t="n">
        <v>1226.0</v>
      </c>
      <c r="J48" s="13" t="n">
        <v>812.0</v>
      </c>
      <c r="K48" s="13" t="n">
        <v>751.0</v>
      </c>
      <c r="L48" s="13" t="n">
        <v>438.0</v>
      </c>
      <c r="M48" s="13" t="n">
        <v>373.0</v>
      </c>
      <c r="N48" s="13" t="n">
        <v>235.0</v>
      </c>
      <c r="O48" s="13" t="n">
        <v>688.0</v>
      </c>
      <c r="P48" s="13" t="n">
        <v>254.0</v>
      </c>
      <c r="Q48" s="13" t="n">
        <v>2286.0</v>
      </c>
      <c r="R48" s="13" t="n">
        <v>10595.0</v>
      </c>
    </row>
    <row r="49">
      <c r="B49" t="s" s="9">
        <v>76</v>
      </c>
      <c r="C49" s="13" t="n">
        <v>44.0</v>
      </c>
      <c r="D49" s="13" t="n">
        <v>127.0</v>
      </c>
      <c r="E49" s="13" t="n">
        <v>427.0</v>
      </c>
      <c r="F49" s="13" t="n">
        <v>1023.0</v>
      </c>
      <c r="G49" s="13" t="n">
        <v>2263.0</v>
      </c>
      <c r="H49" s="13" t="n">
        <v>1870.0</v>
      </c>
      <c r="I49" s="13" t="n">
        <v>1724.0</v>
      </c>
      <c r="J49" s="13" t="n">
        <v>1286.0</v>
      </c>
      <c r="K49" s="13" t="n">
        <v>1284.0</v>
      </c>
      <c r="L49" s="13" t="n">
        <v>868.0</v>
      </c>
      <c r="M49" s="13" t="n">
        <v>858.0</v>
      </c>
      <c r="N49" s="13" t="n">
        <v>417.0</v>
      </c>
      <c r="O49" s="13" t="n">
        <v>922.0</v>
      </c>
      <c r="P49" s="13" t="n">
        <v>520.0</v>
      </c>
      <c r="Q49" s="13" t="n">
        <v>4428.0</v>
      </c>
      <c r="R49" s="13" t="n">
        <v>18061.0</v>
      </c>
    </row>
    <row r="50">
      <c r="B50" t="s" s="9">
        <v>77</v>
      </c>
      <c r="C50" s="13" t="n">
        <v>59.0</v>
      </c>
      <c r="D50" s="13" t="n">
        <v>149.0</v>
      </c>
      <c r="E50" s="13" t="n">
        <v>604.0</v>
      </c>
      <c r="F50" s="13" t="n">
        <v>1417.0</v>
      </c>
      <c r="G50" s="13" t="n">
        <v>3507.0</v>
      </c>
      <c r="H50" s="13" t="n">
        <v>2889.0</v>
      </c>
      <c r="I50" s="13" t="n">
        <v>2479.0</v>
      </c>
      <c r="J50" s="13" t="n">
        <v>1655.0</v>
      </c>
      <c r="K50" s="13" t="n">
        <v>1714.0</v>
      </c>
      <c r="L50" s="13" t="n">
        <v>1191.0</v>
      </c>
      <c r="M50" s="13" t="n">
        <v>1130.0</v>
      </c>
      <c r="N50" s="13" t="n">
        <v>855.0</v>
      </c>
      <c r="O50" s="13" t="n">
        <v>1610.0</v>
      </c>
      <c r="P50" s="13" t="n">
        <v>738.0</v>
      </c>
      <c r="Q50" s="13" t="n">
        <v>6830.0</v>
      </c>
      <c r="R50" s="13" t="n">
        <v>26821.0</v>
      </c>
    </row>
    <row r="51">
      <c r="B51" t="s" s="9">
        <v>78</v>
      </c>
      <c r="C51" s="13" t="n">
        <v>93.0</v>
      </c>
      <c r="D51" s="13" t="n">
        <v>166.0</v>
      </c>
      <c r="E51" s="13" t="n">
        <v>577.0</v>
      </c>
      <c r="F51" s="13" t="n">
        <v>1275.0</v>
      </c>
      <c r="G51" s="13" t="n">
        <v>4137.0</v>
      </c>
      <c r="H51" s="13" t="n">
        <v>3682.0</v>
      </c>
      <c r="I51" s="13" t="n">
        <v>2944.0</v>
      </c>
      <c r="J51" s="13" t="n">
        <v>1702.0</v>
      </c>
      <c r="K51" s="13" t="n">
        <v>1477.0</v>
      </c>
      <c r="L51" s="13" t="n">
        <v>749.0</v>
      </c>
      <c r="M51" s="13" t="n">
        <v>650.0</v>
      </c>
      <c r="N51" s="13" t="n">
        <v>419.0</v>
      </c>
      <c r="O51" s="13" t="n">
        <v>1356.0</v>
      </c>
      <c r="P51" s="13" t="n">
        <v>604.0</v>
      </c>
      <c r="Q51" s="13" t="n">
        <v>10744.0</v>
      </c>
      <c r="R51" s="13" t="n">
        <v>30567.0</v>
      </c>
    </row>
    <row r="52">
      <c r="B52" t="s" s="9">
        <v>79</v>
      </c>
      <c r="C52" s="13" t="n">
        <v>55.0</v>
      </c>
      <c r="D52" s="13" t="n">
        <v>90.0</v>
      </c>
      <c r="E52" s="13" t="n">
        <v>298.0</v>
      </c>
      <c r="F52" s="13" t="n">
        <v>637.0</v>
      </c>
      <c r="G52" s="13" t="n">
        <v>2145.0</v>
      </c>
      <c r="H52" s="13" t="n">
        <v>2334.0</v>
      </c>
      <c r="I52" s="13" t="n">
        <v>2176.0</v>
      </c>
      <c r="J52" s="13" t="n">
        <v>1620.0</v>
      </c>
      <c r="K52" s="13" t="n">
        <v>1413.0</v>
      </c>
      <c r="L52" s="13" t="n">
        <v>755.0</v>
      </c>
      <c r="M52" s="13" t="n">
        <v>713.0</v>
      </c>
      <c r="N52" s="13" t="n">
        <v>368.0</v>
      </c>
      <c r="O52" s="13" t="n">
        <v>1067.0</v>
      </c>
      <c r="P52" s="13" t="n">
        <v>280.0</v>
      </c>
      <c r="Q52" s="13" t="n">
        <v>2873.0</v>
      </c>
      <c r="R52" s="13" t="n">
        <v>16824.0</v>
      </c>
    </row>
    <row r="53">
      <c r="B53" t="s" s="9">
        <v>80</v>
      </c>
      <c r="C53" s="13" t="n">
        <v>1128.0</v>
      </c>
      <c r="D53" s="13" t="n">
        <v>4639.0</v>
      </c>
      <c r="E53" s="13" t="n">
        <v>11108.0</v>
      </c>
      <c r="F53" s="13" t="n">
        <v>24144.0</v>
      </c>
      <c r="G53" s="13" t="n">
        <v>63276.0</v>
      </c>
      <c r="H53" s="13" t="n">
        <v>71072.0</v>
      </c>
      <c r="I53" s="13" t="n">
        <v>67593.0</v>
      </c>
      <c r="J53" s="13" t="n">
        <v>51554.0</v>
      </c>
      <c r="K53" s="13" t="n">
        <v>50938.0</v>
      </c>
      <c r="L53" s="13" t="n">
        <v>32905.0</v>
      </c>
      <c r="M53" s="13" t="n">
        <v>33098.0</v>
      </c>
      <c r="N53" s="13" t="n">
        <v>19782.0</v>
      </c>
      <c r="O53" s="13" t="n">
        <v>33095.0</v>
      </c>
      <c r="P53" s="13" t="n">
        <v>11090.0</v>
      </c>
      <c r="Q53" s="13" t="n">
        <v>58837.0</v>
      </c>
      <c r="R53" s="13" t="n">
        <v>534268.0</v>
      </c>
    </row>
    <row r="54">
      <c r="B54" t="s" s="9">
        <v>81</v>
      </c>
      <c r="C54" s="13" t="n">
        <v>236.0</v>
      </c>
      <c r="D54" s="13" t="n">
        <v>583.0</v>
      </c>
      <c r="E54" s="13" t="n">
        <v>2008.0</v>
      </c>
      <c r="F54" s="13" t="n">
        <v>4553.0</v>
      </c>
      <c r="G54" s="13" t="n">
        <v>13820.0</v>
      </c>
      <c r="H54" s="13" t="n">
        <v>13116.0</v>
      </c>
      <c r="I54" s="13" t="n">
        <v>9363.0</v>
      </c>
      <c r="J54" s="13" t="n">
        <v>5286.0</v>
      </c>
      <c r="K54" s="13" t="n">
        <v>4347.0</v>
      </c>
      <c r="L54" s="13" t="n">
        <v>2312.0</v>
      </c>
      <c r="M54" s="13" t="n">
        <v>1968.0</v>
      </c>
      <c r="N54" s="13" t="n">
        <v>1093.0</v>
      </c>
      <c r="O54" s="13" t="n">
        <v>5173.0</v>
      </c>
      <c r="P54" s="13" t="n">
        <v>2450.0</v>
      </c>
      <c r="Q54" s="13" t="n">
        <v>15452.0</v>
      </c>
      <c r="R54" s="13" t="n">
        <v>81762.0</v>
      </c>
    </row>
    <row r="55">
      <c r="B55" t="s" s="9">
        <v>82</v>
      </c>
      <c r="C55" s="13" t="n">
        <v>155.0</v>
      </c>
      <c r="D55" s="13" t="n">
        <v>331.0</v>
      </c>
      <c r="E55" s="13" t="n">
        <v>1080.0</v>
      </c>
      <c r="F55" s="13" t="n">
        <v>2472.0</v>
      </c>
      <c r="G55" s="13" t="n">
        <v>7398.0</v>
      </c>
      <c r="H55" s="13" t="n">
        <v>7217.0</v>
      </c>
      <c r="I55" s="13" t="n">
        <v>5456.0</v>
      </c>
      <c r="J55" s="13" t="n">
        <v>3178.0</v>
      </c>
      <c r="K55" s="13" t="n">
        <v>2713.0</v>
      </c>
      <c r="L55" s="13" t="n">
        <v>1469.0</v>
      </c>
      <c r="M55" s="13" t="n">
        <v>1328.0</v>
      </c>
      <c r="N55" s="13" t="n">
        <v>773.0</v>
      </c>
      <c r="O55" s="13" t="n">
        <v>2974.0</v>
      </c>
      <c r="P55" s="13" t="n">
        <v>1460.0</v>
      </c>
      <c r="Q55" s="13" t="n">
        <v>8532.0</v>
      </c>
      <c r="R55" s="13" t="n">
        <v>46549.0</v>
      </c>
    </row>
    <row r="56">
      <c r="B56" t="s" s="9">
        <v>83</v>
      </c>
      <c r="C56" s="13" t="n">
        <v>363.0</v>
      </c>
      <c r="D56" s="13" t="n">
        <v>1034.0</v>
      </c>
      <c r="E56" s="13" t="n">
        <v>2629.0</v>
      </c>
      <c r="F56" s="13" t="n">
        <v>5391.0</v>
      </c>
      <c r="G56" s="13" t="n">
        <v>16302.0</v>
      </c>
      <c r="H56" s="13" t="n">
        <v>20588.0</v>
      </c>
      <c r="I56" s="13" t="n">
        <v>18366.0</v>
      </c>
      <c r="J56" s="13" t="n">
        <v>12182.0</v>
      </c>
      <c r="K56" s="13" t="n">
        <v>10678.0</v>
      </c>
      <c r="L56" s="13" t="n">
        <v>6283.0</v>
      </c>
      <c r="M56" s="13" t="n">
        <v>6128.0</v>
      </c>
      <c r="N56" s="13" t="n">
        <v>3790.0</v>
      </c>
      <c r="O56" s="13" t="n">
        <v>9964.0</v>
      </c>
      <c r="P56" s="13" t="n">
        <v>3016.0</v>
      </c>
      <c r="Q56" s="13" t="n">
        <v>25741.0</v>
      </c>
      <c r="R56" s="13" t="n">
        <v>142453.0</v>
      </c>
    </row>
    <row r="57">
      <c r="B57" t="s" s="9">
        <v>84</v>
      </c>
      <c r="C57" s="13" t="n">
        <v>36.0</v>
      </c>
      <c r="D57" s="13" t="n">
        <v>57.0</v>
      </c>
      <c r="E57" s="13" t="n">
        <v>135.0</v>
      </c>
      <c r="F57" s="13" t="n">
        <v>231.0</v>
      </c>
      <c r="G57" s="13" t="n">
        <v>575.0</v>
      </c>
      <c r="H57" s="13" t="n">
        <v>620.0</v>
      </c>
      <c r="I57" s="13" t="n">
        <v>634.0</v>
      </c>
      <c r="J57" s="13" t="n">
        <v>466.0</v>
      </c>
      <c r="K57" s="13" t="n">
        <v>403.0</v>
      </c>
      <c r="L57" s="13" t="n">
        <v>268.0</v>
      </c>
      <c r="M57" s="13" t="n">
        <v>243.0</v>
      </c>
      <c r="N57" s="13" t="n">
        <v>159.0</v>
      </c>
      <c r="O57" s="13" t="n">
        <v>509.0</v>
      </c>
      <c r="P57" s="13" t="n">
        <v>202.0</v>
      </c>
      <c r="Q57" s="13" t="n">
        <v>2703.0</v>
      </c>
      <c r="R57" s="13" t="n">
        <v>7241.0</v>
      </c>
    </row>
    <row r="58">
      <c r="B58" t="s" s="9">
        <v>85</v>
      </c>
      <c r="C58" s="13" t="n">
        <v>219.0</v>
      </c>
      <c r="D58" s="13" t="n">
        <v>678.0</v>
      </c>
      <c r="E58" s="13" t="n">
        <v>1625.0</v>
      </c>
      <c r="F58" s="13" t="n">
        <v>3195.0</v>
      </c>
      <c r="G58" s="13" t="n">
        <v>7772.0</v>
      </c>
      <c r="H58" s="13" t="n">
        <v>9782.0</v>
      </c>
      <c r="I58" s="13" t="n">
        <v>10422.0</v>
      </c>
      <c r="J58" s="13" t="n">
        <v>8913.0</v>
      </c>
      <c r="K58" s="13" t="n">
        <v>9824.0</v>
      </c>
      <c r="L58" s="13" t="n">
        <v>6813.0</v>
      </c>
      <c r="M58" s="13" t="n">
        <v>7079.0</v>
      </c>
      <c r="N58" s="13" t="n">
        <v>4449.0</v>
      </c>
      <c r="O58" s="13" t="n">
        <v>8686.0</v>
      </c>
      <c r="P58" s="13" t="n">
        <v>2460.0</v>
      </c>
      <c r="Q58" s="13" t="n">
        <v>20429.0</v>
      </c>
      <c r="R58" s="13" t="n">
        <v>102344.0</v>
      </c>
    </row>
    <row r="59">
      <c r="B59" t="s" s="9">
        <v>86</v>
      </c>
      <c r="C59" s="13" t="n">
        <v>684.0</v>
      </c>
      <c r="D59" s="13" t="n">
        <v>2332.0</v>
      </c>
      <c r="E59" s="13" t="n">
        <v>4189.0</v>
      </c>
      <c r="F59" s="13" t="n">
        <v>7939.0</v>
      </c>
      <c r="G59" s="13" t="n">
        <v>21049.0</v>
      </c>
      <c r="H59" s="13" t="n">
        <v>28676.0</v>
      </c>
      <c r="I59" s="13" t="n">
        <v>27863.0</v>
      </c>
      <c r="J59" s="13" t="n">
        <v>21268.0</v>
      </c>
      <c r="K59" s="13" t="n">
        <v>19912.0</v>
      </c>
      <c r="L59" s="13" t="n">
        <v>12393.0</v>
      </c>
      <c r="M59" s="13" t="n">
        <v>12510.0</v>
      </c>
      <c r="N59" s="13" t="n">
        <v>8113.0</v>
      </c>
      <c r="O59" s="13" t="n">
        <v>14491.0</v>
      </c>
      <c r="P59" s="13" t="n">
        <v>5014.0</v>
      </c>
      <c r="Q59" s="13" t="n">
        <v>40586.0</v>
      </c>
      <c r="R59" s="13" t="n">
        <v>227024.0</v>
      </c>
    </row>
    <row r="60">
      <c r="B60" t="s" s="9">
        <v>87</v>
      </c>
      <c r="C60" s="13" t="n">
        <v>59.0</v>
      </c>
      <c r="D60" s="13" t="n">
        <v>166.0</v>
      </c>
      <c r="E60" s="13" t="n">
        <v>347.0</v>
      </c>
      <c r="F60" s="13" t="n">
        <v>617.0</v>
      </c>
      <c r="G60" s="13" t="n">
        <v>1782.0</v>
      </c>
      <c r="H60" s="13" t="n">
        <v>1792.0</v>
      </c>
      <c r="I60" s="13" t="n">
        <v>1882.0</v>
      </c>
      <c r="J60" s="13" t="n">
        <v>1930.0</v>
      </c>
      <c r="K60" s="13" t="n">
        <v>2338.0</v>
      </c>
      <c r="L60" s="13" t="n">
        <v>1924.0</v>
      </c>
      <c r="M60" s="13" t="n">
        <v>2371.0</v>
      </c>
      <c r="N60" s="13" t="n">
        <v>1830.0</v>
      </c>
      <c r="O60" s="13" t="n">
        <v>1797.0</v>
      </c>
      <c r="P60" s="13" t="n">
        <v>574.0</v>
      </c>
      <c r="Q60" s="13" t="n">
        <v>5635.0</v>
      </c>
      <c r="R60" s="13" t="n">
        <v>25041.0</v>
      </c>
    </row>
    <row r="61">
      <c r="B61" t="s" s="9">
        <v>88</v>
      </c>
      <c r="C61" s="13" t="n">
        <v>354.0</v>
      </c>
      <c r="D61" s="13" t="n">
        <v>884.0</v>
      </c>
      <c r="E61" s="13" t="n">
        <v>1959.0</v>
      </c>
      <c r="F61" s="13" t="n">
        <v>3924.0</v>
      </c>
      <c r="G61" s="13" t="n">
        <v>11274.0</v>
      </c>
      <c r="H61" s="13" t="n">
        <v>12343.0</v>
      </c>
      <c r="I61" s="13" t="n">
        <v>12368.0</v>
      </c>
      <c r="J61" s="13" t="n">
        <v>11201.0</v>
      </c>
      <c r="K61" s="13" t="n">
        <v>12004.0</v>
      </c>
      <c r="L61" s="13" t="n">
        <v>9199.0</v>
      </c>
      <c r="M61" s="13" t="n">
        <v>9992.0</v>
      </c>
      <c r="N61" s="13" t="n">
        <v>7851.0</v>
      </c>
      <c r="O61" s="13" t="n">
        <v>11882.0</v>
      </c>
      <c r="P61" s="13" t="n">
        <v>3736.0</v>
      </c>
      <c r="Q61" s="13" t="n">
        <v>30584.0</v>
      </c>
      <c r="R61" s="13" t="n">
        <v>139539.0</v>
      </c>
    </row>
    <row r="62">
      <c r="B62" t="s" s="9">
        <v>89</v>
      </c>
      <c r="C62" s="13" t="n">
        <v>421.0</v>
      </c>
      <c r="D62" s="13" t="n">
        <v>811.0</v>
      </c>
      <c r="E62" s="13" t="n">
        <v>2277.0</v>
      </c>
      <c r="F62" s="13" t="n">
        <v>4745.0</v>
      </c>
      <c r="G62" s="13" t="n">
        <v>13969.0</v>
      </c>
      <c r="H62" s="13" t="n">
        <v>16522.0</v>
      </c>
      <c r="I62" s="13" t="n">
        <v>14697.0</v>
      </c>
      <c r="J62" s="13" t="n">
        <v>10188.0</v>
      </c>
      <c r="K62" s="13" t="n">
        <v>9501.0</v>
      </c>
      <c r="L62" s="13" t="n">
        <v>5349.0</v>
      </c>
      <c r="M62" s="13" t="n">
        <v>4927.0</v>
      </c>
      <c r="N62" s="13" t="n">
        <v>2904.0</v>
      </c>
      <c r="O62" s="13" t="n">
        <v>8070.0</v>
      </c>
      <c r="P62" s="13" t="n">
        <v>3232.0</v>
      </c>
      <c r="Q62" s="13" t="n">
        <v>19871.0</v>
      </c>
      <c r="R62" s="13" t="n">
        <v>117496.0</v>
      </c>
    </row>
    <row r="63">
      <c r="B63" t="s" s="9">
        <v>90</v>
      </c>
      <c r="C63" s="13" t="n">
        <v>333.0</v>
      </c>
      <c r="D63" s="13" t="n">
        <v>960.0</v>
      </c>
      <c r="E63" s="13" t="n">
        <v>2513.0</v>
      </c>
      <c r="F63" s="13" t="n">
        <v>5465.0</v>
      </c>
      <c r="G63" s="13" t="n">
        <v>12272.0</v>
      </c>
      <c r="H63" s="13" t="n">
        <v>14720.0</v>
      </c>
      <c r="I63" s="13" t="n">
        <v>13396.0</v>
      </c>
      <c r="J63" s="13" t="n">
        <v>9880.0</v>
      </c>
      <c r="K63" s="13" t="n">
        <v>9339.0</v>
      </c>
      <c r="L63" s="13" t="n">
        <v>5518.0</v>
      </c>
      <c r="M63" s="13" t="n">
        <v>5265.0</v>
      </c>
      <c r="N63" s="13" t="n">
        <v>3214.0</v>
      </c>
      <c r="O63" s="13" t="n">
        <v>8774.0</v>
      </c>
      <c r="P63" s="13" t="n">
        <v>3244.0</v>
      </c>
      <c r="Q63" s="13" t="n">
        <v>25346.0</v>
      </c>
      <c r="R63" s="13" t="n">
        <v>120244.0</v>
      </c>
    </row>
    <row r="64">
      <c r="B64" t="s" s="9">
        <v>91</v>
      </c>
      <c r="C64" s="13" t="n">
        <v>1702.0</v>
      </c>
      <c r="D64" s="13" t="n">
        <v>6823.0</v>
      </c>
      <c r="E64" s="13" t="n">
        <v>14087.0</v>
      </c>
      <c r="F64" s="13" t="n">
        <v>27434.0</v>
      </c>
      <c r="G64" s="13" t="n">
        <v>73560.0</v>
      </c>
      <c r="H64" s="13" t="n">
        <v>97782.0</v>
      </c>
      <c r="I64" s="13" t="n">
        <v>95649.0</v>
      </c>
      <c r="J64" s="13" t="n">
        <v>80228.0</v>
      </c>
      <c r="K64" s="13" t="n">
        <v>86996.0</v>
      </c>
      <c r="L64" s="13" t="n">
        <v>61429.0</v>
      </c>
      <c r="M64" s="13" t="n">
        <v>67018.0</v>
      </c>
      <c r="N64" s="13" t="n">
        <v>46089.0</v>
      </c>
      <c r="O64" s="13" t="n">
        <v>56728.0</v>
      </c>
      <c r="P64" s="13" t="n">
        <v>16972.0</v>
      </c>
      <c r="Q64" s="13" t="n">
        <v>89681.0</v>
      </c>
      <c r="R64" s="13" t="n">
        <v>822174.0</v>
      </c>
    </row>
    <row r="65">
      <c r="B65" t="s" s="9">
        <v>92</v>
      </c>
      <c r="C65" s="13" t="n">
        <v>219.0</v>
      </c>
      <c r="D65" s="13" t="n">
        <v>319.0</v>
      </c>
      <c r="E65" s="13" t="n">
        <v>1173.0</v>
      </c>
      <c r="F65" s="13" t="n">
        <v>2541.0</v>
      </c>
      <c r="G65" s="13" t="n">
        <v>7105.0</v>
      </c>
      <c r="H65" s="13" t="n">
        <v>8341.0</v>
      </c>
      <c r="I65" s="13" t="n">
        <v>7087.0</v>
      </c>
      <c r="J65" s="13" t="n">
        <v>4891.0</v>
      </c>
      <c r="K65" s="13" t="n">
        <v>4122.0</v>
      </c>
      <c r="L65" s="13" t="n">
        <v>2309.0</v>
      </c>
      <c r="M65" s="13" t="n">
        <v>1977.0</v>
      </c>
      <c r="N65" s="13" t="n">
        <v>1228.0</v>
      </c>
      <c r="O65" s="13" t="n">
        <v>3238.0</v>
      </c>
      <c r="P65" s="13" t="n">
        <v>1579.0</v>
      </c>
      <c r="Q65" s="13" t="n">
        <v>11946.0</v>
      </c>
      <c r="R65" s="13" t="n">
        <v>58064.0</v>
      </c>
    </row>
    <row r="66">
      <c r="B66" t="s" s="9">
        <v>93</v>
      </c>
      <c r="C66" s="13" t="n">
        <v>80.0</v>
      </c>
      <c r="D66" s="13" t="n">
        <v>156.0</v>
      </c>
      <c r="E66" s="13" t="n">
        <v>550.0</v>
      </c>
      <c r="F66" s="13" t="n">
        <v>1160.0</v>
      </c>
      <c r="G66" s="13" t="n">
        <v>3439.0</v>
      </c>
      <c r="H66" s="13" t="n">
        <v>3462.0</v>
      </c>
      <c r="I66" s="13" t="n">
        <v>2785.0</v>
      </c>
      <c r="J66" s="13" t="n">
        <v>1785.0</v>
      </c>
      <c r="K66" s="13" t="n">
        <v>1479.0</v>
      </c>
      <c r="L66" s="13" t="n">
        <v>754.0</v>
      </c>
      <c r="M66" s="13" t="n">
        <v>624.0</v>
      </c>
      <c r="N66" s="13" t="n">
        <v>394.0</v>
      </c>
      <c r="O66" s="13" t="n">
        <v>1215.0</v>
      </c>
      <c r="P66" s="13" t="n">
        <v>776.0</v>
      </c>
      <c r="Q66" s="13" t="n">
        <v>4326.0</v>
      </c>
      <c r="R66" s="13" t="n">
        <v>22983.0</v>
      </c>
    </row>
    <row r="67">
      <c r="B67" t="s" s="9">
        <v>94</v>
      </c>
      <c r="C67" s="13" t="n">
        <v>69.0</v>
      </c>
      <c r="D67" s="13" t="n">
        <v>178.0</v>
      </c>
      <c r="E67" s="13" t="n">
        <v>662.0</v>
      </c>
      <c r="F67" s="13" t="n">
        <v>1310.0</v>
      </c>
      <c r="G67" s="13" t="n">
        <v>3155.0</v>
      </c>
      <c r="H67" s="13" t="n">
        <v>3576.0</v>
      </c>
      <c r="I67" s="13" t="n">
        <v>2835.0</v>
      </c>
      <c r="J67" s="13" t="n">
        <v>1849.0</v>
      </c>
      <c r="K67" s="13" t="n">
        <v>1495.0</v>
      </c>
      <c r="L67" s="13" t="n">
        <v>825.0</v>
      </c>
      <c r="M67" s="13" t="n">
        <v>640.0</v>
      </c>
      <c r="N67" s="13" t="n">
        <v>393.0</v>
      </c>
      <c r="O67" s="13" t="n">
        <v>1424.0</v>
      </c>
      <c r="P67" s="13" t="n">
        <v>833.0</v>
      </c>
      <c r="Q67" s="13" t="n">
        <v>3516.0</v>
      </c>
      <c r="R67" s="13" t="n">
        <v>22766.0</v>
      </c>
    </row>
    <row r="68">
      <c r="B68" t="s" s="9">
        <v>95</v>
      </c>
      <c r="C68" s="13" t="n">
        <v>0.0</v>
      </c>
      <c r="D68" s="13" t="n">
        <v>3.0</v>
      </c>
      <c r="E68" s="13" t="n">
        <v>10.0</v>
      </c>
      <c r="F68" s="13" t="n">
        <v>4.0</v>
      </c>
      <c r="G68" s="13" t="n">
        <v>13.0</v>
      </c>
      <c r="H68" s="13" t="n">
        <v>4.0</v>
      </c>
      <c r="I68" s="13" t="n">
        <v>3.0</v>
      </c>
      <c r="J68" s="13" t="n">
        <v>5.0</v>
      </c>
      <c r="K68" s="13" t="n">
        <v>3.0</v>
      </c>
      <c r="L68" s="13" t="n">
        <v>0.0</v>
      </c>
      <c r="M68" s="13" t="n">
        <v>0.0</v>
      </c>
      <c r="N68" s="13" t="n">
        <v>0.0</v>
      </c>
      <c r="O68" s="13" t="n">
        <v>0.0</v>
      </c>
      <c r="P68" s="13" t="n">
        <v>0.0</v>
      </c>
      <c r="Q68" s="13" t="n">
        <v>54.0</v>
      </c>
      <c r="R68" s="13" t="n">
        <v>98.0</v>
      </c>
    </row>
    <row r="69">
      <c r="B69" t="s" s="9">
        <v>96</v>
      </c>
      <c r="C69" s="13" t="n">
        <v>69.0</v>
      </c>
      <c r="D69" s="13" t="n">
        <v>154.0</v>
      </c>
      <c r="E69" s="13" t="n">
        <v>546.0</v>
      </c>
      <c r="F69" s="13" t="n">
        <v>1090.0</v>
      </c>
      <c r="G69" s="13" t="n">
        <v>3213.0</v>
      </c>
      <c r="H69" s="13" t="n">
        <v>3232.0</v>
      </c>
      <c r="I69" s="13" t="n">
        <v>2543.0</v>
      </c>
      <c r="J69" s="13" t="n">
        <v>1544.0</v>
      </c>
      <c r="K69" s="13" t="n">
        <v>1172.0</v>
      </c>
      <c r="L69" s="13" t="n">
        <v>614.0</v>
      </c>
      <c r="M69" s="13" t="n">
        <v>481.0</v>
      </c>
      <c r="N69" s="13" t="n">
        <v>319.0</v>
      </c>
      <c r="O69" s="13" t="n">
        <v>1280.0</v>
      </c>
      <c r="P69" s="13" t="n">
        <v>653.0</v>
      </c>
      <c r="Q69" s="13" t="n">
        <v>5915.0</v>
      </c>
      <c r="R69" s="13" t="n">
        <v>22820.0</v>
      </c>
    </row>
    <row r="70">
      <c r="B70" t="s" s="9">
        <v>97</v>
      </c>
      <c r="C70" s="13" t="n">
        <v>257.0</v>
      </c>
      <c r="D70" s="13" t="n">
        <v>705.0</v>
      </c>
      <c r="E70" s="13" t="n">
        <v>2251.0</v>
      </c>
      <c r="F70" s="13" t="n">
        <v>4864.0</v>
      </c>
      <c r="G70" s="13" t="n">
        <v>13269.0</v>
      </c>
      <c r="H70" s="13" t="n">
        <v>13897.0</v>
      </c>
      <c r="I70" s="13" t="n">
        <v>11506.0</v>
      </c>
      <c r="J70" s="13" t="n">
        <v>7971.0</v>
      </c>
      <c r="K70" s="13" t="n">
        <v>7114.0</v>
      </c>
      <c r="L70" s="13" t="n">
        <v>4342.0</v>
      </c>
      <c r="M70" s="13" t="n">
        <v>4014.0</v>
      </c>
      <c r="N70" s="13" t="n">
        <v>2585.0</v>
      </c>
      <c r="O70" s="13" t="n">
        <v>6145.0</v>
      </c>
      <c r="P70" s="13" t="n">
        <v>2931.0</v>
      </c>
      <c r="Q70" s="13" t="n">
        <v>29599.0</v>
      </c>
      <c r="R70" s="13" t="n">
        <v>111458.0</v>
      </c>
    </row>
    <row r="71">
      <c r="B71" t="s" s="9">
        <v>98</v>
      </c>
      <c r="C71" s="13" t="n">
        <v>4167.0</v>
      </c>
      <c r="D71" s="13" t="n">
        <v>20064.0</v>
      </c>
      <c r="E71" s="13" t="n">
        <v>36161.0</v>
      </c>
      <c r="F71" s="13" t="n">
        <v>60246.0</v>
      </c>
      <c r="G71" s="13" t="n">
        <v>147462.0</v>
      </c>
      <c r="H71" s="13" t="n">
        <v>186870.0</v>
      </c>
      <c r="I71" s="13" t="n">
        <v>184829.0</v>
      </c>
      <c r="J71" s="13" t="n">
        <v>151070.0</v>
      </c>
      <c r="K71" s="13" t="n">
        <v>159071.0</v>
      </c>
      <c r="L71" s="13" t="n">
        <v>114105.0</v>
      </c>
      <c r="M71" s="13" t="n">
        <v>123584.0</v>
      </c>
      <c r="N71" s="13" t="n">
        <v>94919.0</v>
      </c>
      <c r="O71" s="13" t="n">
        <v>111535.0</v>
      </c>
      <c r="P71" s="13" t="n">
        <v>36665.0</v>
      </c>
      <c r="Q71" s="13" t="n">
        <v>208024.0</v>
      </c>
      <c r="R71" s="13" t="n">
        <v>1638770.0</v>
      </c>
    </row>
    <row r="72">
      <c r="B72" t="s" s="9">
        <v>99</v>
      </c>
      <c r="C72" s="13" t="n">
        <v>361.0</v>
      </c>
      <c r="D72" s="13" t="n">
        <v>713.0</v>
      </c>
      <c r="E72" s="13" t="n">
        <v>2455.0</v>
      </c>
      <c r="F72" s="13" t="n">
        <v>5475.0</v>
      </c>
      <c r="G72" s="13" t="n">
        <v>14356.0</v>
      </c>
      <c r="H72" s="13" t="n">
        <v>16248.0</v>
      </c>
      <c r="I72" s="13" t="n">
        <v>14190.0</v>
      </c>
      <c r="J72" s="13" t="n">
        <v>9415.0</v>
      </c>
      <c r="K72" s="13" t="n">
        <v>8065.0</v>
      </c>
      <c r="L72" s="13" t="n">
        <v>4370.0</v>
      </c>
      <c r="M72" s="13" t="n">
        <v>3618.0</v>
      </c>
      <c r="N72" s="13" t="n">
        <v>1968.0</v>
      </c>
      <c r="O72" s="13" t="n">
        <v>6550.0</v>
      </c>
      <c r="P72" s="13" t="n">
        <v>3168.0</v>
      </c>
      <c r="Q72" s="13" t="n">
        <v>18375.0</v>
      </c>
      <c r="R72" s="13" t="n">
        <v>109316.0</v>
      </c>
    </row>
    <row r="73">
      <c r="B73" t="s" s="9">
        <v>100</v>
      </c>
      <c r="C73" s="13" t="n">
        <v>249.0</v>
      </c>
      <c r="D73" s="13" t="n">
        <v>732.0</v>
      </c>
      <c r="E73" s="13" t="n">
        <v>2138.0</v>
      </c>
      <c r="F73" s="13" t="n">
        <v>4633.0</v>
      </c>
      <c r="G73" s="13" t="n">
        <v>12912.0</v>
      </c>
      <c r="H73" s="13" t="n">
        <v>14962.0</v>
      </c>
      <c r="I73" s="13" t="n">
        <v>13822.0</v>
      </c>
      <c r="J73" s="13" t="n">
        <v>10206.0</v>
      </c>
      <c r="K73" s="13" t="n">
        <v>9625.0</v>
      </c>
      <c r="L73" s="13" t="n">
        <v>6004.0</v>
      </c>
      <c r="M73" s="13" t="n">
        <v>6035.0</v>
      </c>
      <c r="N73" s="13" t="n">
        <v>3308.0</v>
      </c>
      <c r="O73" s="13" t="n">
        <v>7055.0</v>
      </c>
      <c r="P73" s="13" t="n">
        <v>2749.0</v>
      </c>
      <c r="Q73" s="13" t="n">
        <v>24924.0</v>
      </c>
      <c r="R73" s="13" t="n">
        <v>119341.0</v>
      </c>
    </row>
    <row r="74">
      <c r="B74" t="s" s="9">
        <v>101</v>
      </c>
      <c r="C74" s="13" t="n">
        <v>244.0</v>
      </c>
      <c r="D74" s="13" t="n">
        <v>721.0</v>
      </c>
      <c r="E74" s="13" t="n">
        <v>2163.0</v>
      </c>
      <c r="F74" s="13" t="n">
        <v>4688.0</v>
      </c>
      <c r="G74" s="13" t="n">
        <v>12780.0</v>
      </c>
      <c r="H74" s="13" t="n">
        <v>14557.0</v>
      </c>
      <c r="I74" s="13" t="n">
        <v>12764.0</v>
      </c>
      <c r="J74" s="13" t="n">
        <v>8344.0</v>
      </c>
      <c r="K74" s="13" t="n">
        <v>7235.0</v>
      </c>
      <c r="L74" s="13" t="n">
        <v>4150.0</v>
      </c>
      <c r="M74" s="13" t="n">
        <v>3513.0</v>
      </c>
      <c r="N74" s="13" t="n">
        <v>2039.0</v>
      </c>
      <c r="O74" s="13" t="n">
        <v>6017.0</v>
      </c>
      <c r="P74" s="13" t="n">
        <v>2690.0</v>
      </c>
      <c r="Q74" s="13" t="n">
        <v>19097.0</v>
      </c>
      <c r="R74" s="13" t="n">
        <v>100981.0</v>
      </c>
    </row>
    <row r="75">
      <c r="B75" t="s" s="9">
        <v>102</v>
      </c>
      <c r="C75" s="13" t="n">
        <v>202.0</v>
      </c>
      <c r="D75" s="13" t="n">
        <v>487.0</v>
      </c>
      <c r="E75" s="13" t="n">
        <v>1551.0</v>
      </c>
      <c r="F75" s="13" t="n">
        <v>3861.0</v>
      </c>
      <c r="G75" s="13" t="n">
        <v>10419.0</v>
      </c>
      <c r="H75" s="13" t="n">
        <v>11676.0</v>
      </c>
      <c r="I75" s="13" t="n">
        <v>9647.0</v>
      </c>
      <c r="J75" s="13" t="n">
        <v>6395.0</v>
      </c>
      <c r="K75" s="13" t="n">
        <v>5707.0</v>
      </c>
      <c r="L75" s="13" t="n">
        <v>3121.0</v>
      </c>
      <c r="M75" s="13" t="n">
        <v>2716.0</v>
      </c>
      <c r="N75" s="13" t="n">
        <v>1608.0</v>
      </c>
      <c r="O75" s="13" t="n">
        <v>4455.0</v>
      </c>
      <c r="P75" s="13" t="n">
        <v>1997.0</v>
      </c>
      <c r="Q75" s="13" t="n">
        <v>12254.0</v>
      </c>
      <c r="R75" s="13" t="n">
        <v>76105.0</v>
      </c>
    </row>
    <row r="76">
      <c r="B76" t="s" s="9">
        <v>103</v>
      </c>
      <c r="C76" s="13" t="n">
        <v>0.0</v>
      </c>
      <c r="D76" s="13" t="n">
        <v>0.0</v>
      </c>
      <c r="E76" s="13" t="n">
        <v>0.0</v>
      </c>
      <c r="F76" s="13" t="n">
        <v>0.0</v>
      </c>
      <c r="G76" s="13" t="n">
        <v>0.0</v>
      </c>
      <c r="H76" s="13" t="n">
        <v>0.0</v>
      </c>
      <c r="I76" s="13" t="n">
        <v>0.0</v>
      </c>
      <c r="J76" s="13" t="n">
        <v>0.0</v>
      </c>
      <c r="K76" s="13" t="n">
        <v>0.0</v>
      </c>
      <c r="L76" s="13" t="n">
        <v>0.0</v>
      </c>
      <c r="M76" s="13" t="n">
        <v>0.0</v>
      </c>
      <c r="N76" s="13" t="n">
        <v>0.0</v>
      </c>
      <c r="O76" s="13" t="n">
        <v>0.0</v>
      </c>
      <c r="P76" s="13" t="n">
        <v>0.0</v>
      </c>
      <c r="Q76" s="13" t="n">
        <v>371.0</v>
      </c>
      <c r="R76" s="13" t="n">
        <v>371.0</v>
      </c>
    </row>
    <row r="77">
      <c r="B77" t="s" s="9">
        <v>104</v>
      </c>
      <c r="C77" s="13" t="n">
        <v>97.0</v>
      </c>
      <c r="D77" s="13" t="n">
        <v>153.0</v>
      </c>
      <c r="E77" s="13" t="n">
        <v>539.0</v>
      </c>
      <c r="F77" s="13" t="n">
        <v>971.0</v>
      </c>
      <c r="G77" s="13" t="n">
        <v>2376.0</v>
      </c>
      <c r="H77" s="13" t="n">
        <v>2772.0</v>
      </c>
      <c r="I77" s="13" t="n">
        <v>2537.0</v>
      </c>
      <c r="J77" s="13" t="n">
        <v>1721.0</v>
      </c>
      <c r="K77" s="13" t="n">
        <v>1540.0</v>
      </c>
      <c r="L77" s="13" t="n">
        <v>780.0</v>
      </c>
      <c r="M77" s="13" t="n">
        <v>711.0</v>
      </c>
      <c r="N77" s="13" t="n">
        <v>383.0</v>
      </c>
      <c r="O77" s="13" t="n">
        <v>1243.0</v>
      </c>
      <c r="P77" s="13" t="n">
        <v>648.0</v>
      </c>
      <c r="Q77" s="13" t="n">
        <v>3599.0</v>
      </c>
      <c r="R77" s="13" t="n">
        <v>20071.0</v>
      </c>
    </row>
    <row r="78">
      <c r="B78" t="s" s="9">
        <v>105</v>
      </c>
      <c r="C78" s="13" t="n">
        <v>311.0</v>
      </c>
      <c r="D78" s="13" t="n">
        <v>709.0</v>
      </c>
      <c r="E78" s="13" t="n">
        <v>2259.0</v>
      </c>
      <c r="F78" s="13" t="n">
        <v>5725.0</v>
      </c>
      <c r="G78" s="13" t="n">
        <v>15379.0</v>
      </c>
      <c r="H78" s="13" t="n">
        <v>17615.0</v>
      </c>
      <c r="I78" s="13" t="n">
        <v>13643.0</v>
      </c>
      <c r="J78" s="13" t="n">
        <v>8399.0</v>
      </c>
      <c r="K78" s="13" t="n">
        <v>6669.0</v>
      </c>
      <c r="L78" s="13" t="n">
        <v>3548.0</v>
      </c>
      <c r="M78" s="13" t="n">
        <v>3268.0</v>
      </c>
      <c r="N78" s="13" t="n">
        <v>2037.0</v>
      </c>
      <c r="O78" s="13" t="n">
        <v>6691.0</v>
      </c>
      <c r="P78" s="13" t="n">
        <v>2601.0</v>
      </c>
      <c r="Q78" s="13" t="n">
        <v>16940.0</v>
      </c>
      <c r="R78" s="13" t="n">
        <v>105797.0</v>
      </c>
    </row>
    <row r="79">
      <c r="B79" t="s" s="9">
        <v>106</v>
      </c>
      <c r="C79" s="13" t="n">
        <v>121.0</v>
      </c>
      <c r="D79" s="13" t="n">
        <v>251.0</v>
      </c>
      <c r="E79" s="13" t="n">
        <v>837.0</v>
      </c>
      <c r="F79" s="13" t="n">
        <v>1987.0</v>
      </c>
      <c r="G79" s="13" t="n">
        <v>5376.0</v>
      </c>
      <c r="H79" s="13" t="n">
        <v>5663.0</v>
      </c>
      <c r="I79" s="13" t="n">
        <v>4923.0</v>
      </c>
      <c r="J79" s="13" t="n">
        <v>3351.0</v>
      </c>
      <c r="K79" s="13" t="n">
        <v>2825.0</v>
      </c>
      <c r="L79" s="13" t="n">
        <v>1622.0</v>
      </c>
      <c r="M79" s="13" t="n">
        <v>1537.0</v>
      </c>
      <c r="N79" s="13" t="n">
        <v>1009.0</v>
      </c>
      <c r="O79" s="13" t="n">
        <v>2511.0</v>
      </c>
      <c r="P79" s="13" t="n">
        <v>1266.0</v>
      </c>
      <c r="Q79" s="13" t="n">
        <v>5843.0</v>
      </c>
      <c r="R79" s="13" t="n">
        <v>39130.0</v>
      </c>
    </row>
    <row r="80">
      <c r="B80" t="s" s="9">
        <v>107</v>
      </c>
      <c r="C80" s="13" t="n">
        <v>193.0</v>
      </c>
      <c r="D80" s="13" t="n">
        <v>322.0</v>
      </c>
      <c r="E80" s="13" t="n">
        <v>1175.0</v>
      </c>
      <c r="F80" s="13" t="n">
        <v>2169.0</v>
      </c>
      <c r="G80" s="13" t="n">
        <v>5546.0</v>
      </c>
      <c r="H80" s="13" t="n">
        <v>5745.0</v>
      </c>
      <c r="I80" s="13" t="n">
        <v>4693.0</v>
      </c>
      <c r="J80" s="13" t="n">
        <v>2979.0</v>
      </c>
      <c r="K80" s="13" t="n">
        <v>2505.0</v>
      </c>
      <c r="L80" s="13" t="n">
        <v>1338.0</v>
      </c>
      <c r="M80" s="13" t="n">
        <v>1313.0</v>
      </c>
      <c r="N80" s="13" t="n">
        <v>837.0</v>
      </c>
      <c r="O80" s="13" t="n">
        <v>2546.0</v>
      </c>
      <c r="P80" s="13" t="n">
        <v>1240.0</v>
      </c>
      <c r="Q80" s="13" t="n">
        <v>7783.0</v>
      </c>
      <c r="R80" s="13" t="n">
        <v>40376.0</v>
      </c>
    </row>
    <row r="81">
      <c r="B81" t="s" s="9">
        <v>108</v>
      </c>
      <c r="C81" s="13" t="n">
        <v>67.0</v>
      </c>
      <c r="D81" s="13" t="n">
        <v>135.0</v>
      </c>
      <c r="E81" s="13" t="n">
        <v>338.0</v>
      </c>
      <c r="F81" s="13" t="n">
        <v>664.0</v>
      </c>
      <c r="G81" s="13" t="n">
        <v>2032.0</v>
      </c>
      <c r="H81" s="13" t="n">
        <v>1970.0</v>
      </c>
      <c r="I81" s="13" t="n">
        <v>1671.0</v>
      </c>
      <c r="J81" s="13" t="n">
        <v>1057.0</v>
      </c>
      <c r="K81" s="13" t="n">
        <v>892.0</v>
      </c>
      <c r="L81" s="13" t="n">
        <v>407.0</v>
      </c>
      <c r="M81" s="13" t="n">
        <v>371.0</v>
      </c>
      <c r="N81" s="13" t="n">
        <v>224.0</v>
      </c>
      <c r="O81" s="13" t="n">
        <v>853.0</v>
      </c>
      <c r="P81" s="13" t="n">
        <v>503.0</v>
      </c>
      <c r="Q81" s="13" t="n">
        <v>3145.0</v>
      </c>
      <c r="R81" s="13" t="n">
        <v>14331.0</v>
      </c>
    </row>
    <row r="82">
      <c r="B82" t="s" s="9">
        <v>109</v>
      </c>
      <c r="C82" s="13" t="n">
        <v>91.0</v>
      </c>
      <c r="D82" s="13" t="n">
        <v>216.0</v>
      </c>
      <c r="E82" s="13" t="n">
        <v>668.0</v>
      </c>
      <c r="F82" s="13" t="n">
        <v>1525.0</v>
      </c>
      <c r="G82" s="13" t="n">
        <v>3993.0</v>
      </c>
      <c r="H82" s="13" t="n">
        <v>4494.0</v>
      </c>
      <c r="I82" s="13" t="n">
        <v>4057.0</v>
      </c>
      <c r="J82" s="13" t="n">
        <v>2917.0</v>
      </c>
      <c r="K82" s="13" t="n">
        <v>2617.0</v>
      </c>
      <c r="L82" s="13" t="n">
        <v>1524.0</v>
      </c>
      <c r="M82" s="13" t="n">
        <v>1384.0</v>
      </c>
      <c r="N82" s="13" t="n">
        <v>782.0</v>
      </c>
      <c r="O82" s="13" t="n">
        <v>1823.0</v>
      </c>
      <c r="P82" s="13" t="n">
        <v>894.0</v>
      </c>
      <c r="Q82" s="13" t="n">
        <v>5193.0</v>
      </c>
      <c r="R82" s="13" t="n">
        <v>32175.0</v>
      </c>
    </row>
    <row r="83">
      <c r="B83" t="s" s="9">
        <v>110</v>
      </c>
      <c r="C83" s="13" t="n">
        <v>0.0</v>
      </c>
      <c r="D83" s="13" t="n">
        <v>3.0</v>
      </c>
      <c r="E83" s="13" t="n">
        <v>4.0</v>
      </c>
      <c r="F83" s="13" t="n">
        <v>3.0</v>
      </c>
      <c r="G83" s="13" t="n">
        <v>12.0</v>
      </c>
      <c r="H83" s="13" t="n">
        <v>25.0</v>
      </c>
      <c r="I83" s="13" t="n">
        <v>28.0</v>
      </c>
      <c r="J83" s="13" t="n">
        <v>18.0</v>
      </c>
      <c r="K83" s="13" t="n">
        <v>12.0</v>
      </c>
      <c r="L83" s="13" t="n">
        <v>6.0</v>
      </c>
      <c r="M83" s="13" t="n">
        <v>5.0</v>
      </c>
      <c r="N83" s="13" t="n">
        <v>5.0</v>
      </c>
      <c r="O83" s="13" t="n">
        <v>17.0</v>
      </c>
      <c r="P83" s="13" t="n">
        <v>0.0</v>
      </c>
      <c r="Q83" s="13" t="n">
        <v>74.0</v>
      </c>
      <c r="R83" s="13" t="n">
        <v>206.0</v>
      </c>
    </row>
    <row r="84">
      <c r="B84" t="s" s="9">
        <v>111</v>
      </c>
      <c r="C84" s="13" t="n">
        <v>126.0</v>
      </c>
      <c r="D84" s="13" t="n">
        <v>343.0</v>
      </c>
      <c r="E84" s="13" t="n">
        <v>1348.0</v>
      </c>
      <c r="F84" s="13" t="n">
        <v>3162.0</v>
      </c>
      <c r="G84" s="13" t="n">
        <v>9744.0</v>
      </c>
      <c r="H84" s="13" t="n">
        <v>9582.0</v>
      </c>
      <c r="I84" s="13" t="n">
        <v>7122.0</v>
      </c>
      <c r="J84" s="13" t="n">
        <v>3853.0</v>
      </c>
      <c r="K84" s="13" t="n">
        <v>3095.0</v>
      </c>
      <c r="L84" s="13" t="n">
        <v>1631.0</v>
      </c>
      <c r="M84" s="13" t="n">
        <v>1560.0</v>
      </c>
      <c r="N84" s="13" t="n">
        <v>966.0</v>
      </c>
      <c r="O84" s="13" t="n">
        <v>3225.0</v>
      </c>
      <c r="P84" s="13" t="n">
        <v>1562.0</v>
      </c>
      <c r="Q84" s="13" t="n">
        <v>9492.0</v>
      </c>
      <c r="R84" s="13" t="n">
        <v>56808.0</v>
      </c>
    </row>
    <row r="85">
      <c r="B85" t="s" s="9">
        <v>112</v>
      </c>
      <c r="C85" s="13" t="n">
        <v>352.0</v>
      </c>
      <c r="D85" s="13" t="n">
        <v>1328.0</v>
      </c>
      <c r="E85" s="13" t="n">
        <v>3576.0</v>
      </c>
      <c r="F85" s="13" t="n">
        <v>7783.0</v>
      </c>
      <c r="G85" s="13" t="n">
        <v>22144.0</v>
      </c>
      <c r="H85" s="13" t="n">
        <v>21954.0</v>
      </c>
      <c r="I85" s="13" t="n">
        <v>18332.0</v>
      </c>
      <c r="J85" s="13" t="n">
        <v>13570.0</v>
      </c>
      <c r="K85" s="13" t="n">
        <v>12375.0</v>
      </c>
      <c r="L85" s="13" t="n">
        <v>8352.0</v>
      </c>
      <c r="M85" s="13" t="n">
        <v>8677.0</v>
      </c>
      <c r="N85" s="13" t="n">
        <v>4898.0</v>
      </c>
      <c r="O85" s="13" t="n">
        <v>10188.0</v>
      </c>
      <c r="P85" s="13" t="n">
        <v>4025.0</v>
      </c>
      <c r="Q85" s="13" t="n">
        <v>28192.0</v>
      </c>
      <c r="R85" s="13" t="n">
        <v>165743.0</v>
      </c>
    </row>
    <row r="86">
      <c r="B86" t="s" s="9">
        <v>113</v>
      </c>
      <c r="C86" s="13" t="n">
        <v>122.0</v>
      </c>
      <c r="D86" s="13" t="n">
        <v>287.0</v>
      </c>
      <c r="E86" s="13" t="n">
        <v>1057.0</v>
      </c>
      <c r="F86" s="13" t="n">
        <v>2349.0</v>
      </c>
      <c r="G86" s="13" t="n">
        <v>7385.0</v>
      </c>
      <c r="H86" s="13" t="n">
        <v>7168.0</v>
      </c>
      <c r="I86" s="13" t="n">
        <v>5038.0</v>
      </c>
      <c r="J86" s="13" t="n">
        <v>2710.0</v>
      </c>
      <c r="K86" s="13" t="n">
        <v>2049.0</v>
      </c>
      <c r="L86" s="13" t="n">
        <v>1027.0</v>
      </c>
      <c r="M86" s="13" t="n">
        <v>970.0</v>
      </c>
      <c r="N86" s="13" t="n">
        <v>650.0</v>
      </c>
      <c r="O86" s="13" t="n">
        <v>2332.0</v>
      </c>
      <c r="P86" s="13" t="n">
        <v>1272.0</v>
      </c>
      <c r="Q86" s="13" t="n">
        <v>10876.0</v>
      </c>
      <c r="R86" s="13" t="n">
        <v>45289.0</v>
      </c>
    </row>
    <row r="87">
      <c r="B87" t="s" s="9">
        <v>114</v>
      </c>
      <c r="C87" s="13" t="n">
        <v>458.0</v>
      </c>
      <c r="D87" s="13" t="n">
        <v>1573.0</v>
      </c>
      <c r="E87" s="13" t="n">
        <v>4375.0</v>
      </c>
      <c r="F87" s="13" t="n">
        <v>10217.0</v>
      </c>
      <c r="G87" s="13" t="n">
        <v>31036.0</v>
      </c>
      <c r="H87" s="13" t="n">
        <v>31934.0</v>
      </c>
      <c r="I87" s="13" t="n">
        <v>28744.0</v>
      </c>
      <c r="J87" s="13" t="n">
        <v>22257.0</v>
      </c>
      <c r="K87" s="13" t="n">
        <v>22407.0</v>
      </c>
      <c r="L87" s="13" t="n">
        <v>15159.0</v>
      </c>
      <c r="M87" s="13" t="n">
        <v>16222.0</v>
      </c>
      <c r="N87" s="13" t="n">
        <v>10257.0</v>
      </c>
      <c r="O87" s="13" t="n">
        <v>16259.0</v>
      </c>
      <c r="P87" s="13" t="n">
        <v>6110.0</v>
      </c>
      <c r="Q87" s="13" t="n">
        <v>31972.0</v>
      </c>
      <c r="R87" s="13" t="n">
        <v>248972.0</v>
      </c>
    </row>
    <row r="88">
      <c r="B88" t="s" s="9">
        <v>115</v>
      </c>
      <c r="C88" s="13" t="n">
        <v>72.0</v>
      </c>
      <c r="D88" s="13" t="n">
        <v>102.0</v>
      </c>
      <c r="E88" s="13" t="n">
        <v>392.0</v>
      </c>
      <c r="F88" s="13" t="n">
        <v>938.0</v>
      </c>
      <c r="G88" s="13" t="n">
        <v>2565.0</v>
      </c>
      <c r="H88" s="13" t="n">
        <v>2105.0</v>
      </c>
      <c r="I88" s="13" t="n">
        <v>1726.0</v>
      </c>
      <c r="J88" s="13" t="n">
        <v>1116.0</v>
      </c>
      <c r="K88" s="13" t="n">
        <v>956.0</v>
      </c>
      <c r="L88" s="13" t="n">
        <v>564.0</v>
      </c>
      <c r="M88" s="13" t="n">
        <v>575.0</v>
      </c>
      <c r="N88" s="13" t="n">
        <v>370.0</v>
      </c>
      <c r="O88" s="13" t="n">
        <v>1015.0</v>
      </c>
      <c r="P88" s="13" t="n">
        <v>611.0</v>
      </c>
      <c r="Q88" s="13" t="n">
        <v>4314.0</v>
      </c>
      <c r="R88" s="13" t="n">
        <v>17411.0</v>
      </c>
    </row>
    <row r="89">
      <c r="B89" t="s" s="9">
        <v>116</v>
      </c>
      <c r="C89" s="13" t="n">
        <v>32.0</v>
      </c>
      <c r="D89" s="13" t="n">
        <v>95.0</v>
      </c>
      <c r="E89" s="13" t="n">
        <v>256.0</v>
      </c>
      <c r="F89" s="13" t="n">
        <v>552.0</v>
      </c>
      <c r="G89" s="13" t="n">
        <v>1598.0</v>
      </c>
      <c r="H89" s="13" t="n">
        <v>1400.0</v>
      </c>
      <c r="I89" s="13" t="n">
        <v>1143.0</v>
      </c>
      <c r="J89" s="13" t="n">
        <v>763.0</v>
      </c>
      <c r="K89" s="13" t="n">
        <v>674.0</v>
      </c>
      <c r="L89" s="13" t="n">
        <v>460.0</v>
      </c>
      <c r="M89" s="13" t="n">
        <v>501.0</v>
      </c>
      <c r="N89" s="13" t="n">
        <v>371.0</v>
      </c>
      <c r="O89" s="13" t="n">
        <v>718.0</v>
      </c>
      <c r="P89" s="13" t="n">
        <v>352.0</v>
      </c>
      <c r="Q89" s="13" t="n">
        <v>2738.0</v>
      </c>
      <c r="R89" s="13" t="n">
        <v>11636.0</v>
      </c>
    </row>
    <row r="90">
      <c r="B90" t="s" s="9">
        <v>117</v>
      </c>
      <c r="C90" s="13" t="n">
        <v>149.0</v>
      </c>
      <c r="D90" s="13" t="n">
        <v>377.0</v>
      </c>
      <c r="E90" s="13" t="n">
        <v>1391.0</v>
      </c>
      <c r="F90" s="13" t="n">
        <v>3514.0</v>
      </c>
      <c r="G90" s="13" t="n">
        <v>9384.0</v>
      </c>
      <c r="H90" s="13" t="n">
        <v>10039.0</v>
      </c>
      <c r="I90" s="13" t="n">
        <v>7648.0</v>
      </c>
      <c r="J90" s="13" t="n">
        <v>4462.0</v>
      </c>
      <c r="K90" s="13" t="n">
        <v>3521.0</v>
      </c>
      <c r="L90" s="13" t="n">
        <v>1844.0</v>
      </c>
      <c r="M90" s="13" t="n">
        <v>1705.0</v>
      </c>
      <c r="N90" s="13" t="n">
        <v>1031.0</v>
      </c>
      <c r="O90" s="13" t="n">
        <v>3738.0</v>
      </c>
      <c r="P90" s="13" t="n">
        <v>1545.0</v>
      </c>
      <c r="Q90" s="13" t="n">
        <v>10302.0</v>
      </c>
      <c r="R90" s="13" t="n">
        <v>60644.0</v>
      </c>
    </row>
    <row r="91">
      <c r="B91" t="s" s="9">
        <v>118</v>
      </c>
      <c r="C91" s="13" t="n">
        <v>161.0</v>
      </c>
      <c r="D91" s="13" t="n">
        <v>279.0</v>
      </c>
      <c r="E91" s="13" t="n">
        <v>1012.0</v>
      </c>
      <c r="F91" s="13" t="n">
        <v>2163.0</v>
      </c>
      <c r="G91" s="13" t="n">
        <v>5288.0</v>
      </c>
      <c r="H91" s="13" t="n">
        <v>5079.0</v>
      </c>
      <c r="I91" s="13" t="n">
        <v>4392.0</v>
      </c>
      <c r="J91" s="13" t="n">
        <v>2982.0</v>
      </c>
      <c r="K91" s="13" t="n">
        <v>2633.0</v>
      </c>
      <c r="L91" s="13" t="n">
        <v>1522.0</v>
      </c>
      <c r="M91" s="13" t="n">
        <v>1504.0</v>
      </c>
      <c r="N91" s="13" t="n">
        <v>888.0</v>
      </c>
      <c r="O91" s="13" t="n">
        <v>2938.0</v>
      </c>
      <c r="P91" s="13" t="n">
        <v>1357.0</v>
      </c>
      <c r="Q91" s="13" t="n">
        <v>7884.0</v>
      </c>
      <c r="R91" s="13" t="n">
        <v>40087.0</v>
      </c>
    </row>
    <row r="92">
      <c r="B92" t="s" s="9">
        <v>119</v>
      </c>
      <c r="C92" s="13" t="n">
        <v>82.0</v>
      </c>
      <c r="D92" s="13" t="n">
        <v>240.0</v>
      </c>
      <c r="E92" s="13" t="n">
        <v>732.0</v>
      </c>
      <c r="F92" s="13" t="n">
        <v>1425.0</v>
      </c>
      <c r="G92" s="13" t="n">
        <v>4036.0</v>
      </c>
      <c r="H92" s="13" t="n">
        <v>4754.0</v>
      </c>
      <c r="I92" s="13" t="n">
        <v>4416.0</v>
      </c>
      <c r="J92" s="13" t="n">
        <v>3085.0</v>
      </c>
      <c r="K92" s="13" t="n">
        <v>2883.0</v>
      </c>
      <c r="L92" s="13" t="n">
        <v>1707.0</v>
      </c>
      <c r="M92" s="13" t="n">
        <v>1714.0</v>
      </c>
      <c r="N92" s="13" t="n">
        <v>1122.0</v>
      </c>
      <c r="O92" s="13" t="n">
        <v>2260.0</v>
      </c>
      <c r="P92" s="13" t="n">
        <v>879.0</v>
      </c>
      <c r="Q92" s="13" t="n">
        <v>6795.0</v>
      </c>
      <c r="R92" s="13" t="n">
        <v>36136.0</v>
      </c>
    </row>
    <row r="93">
      <c r="B93" t="s" s="9">
        <v>120</v>
      </c>
      <c r="C93" s="13" t="n">
        <v>217.0</v>
      </c>
      <c r="D93" s="13" t="n">
        <v>924.0</v>
      </c>
      <c r="E93" s="13" t="n">
        <v>2217.0</v>
      </c>
      <c r="F93" s="13" t="n">
        <v>4175.0</v>
      </c>
      <c r="G93" s="13" t="n">
        <v>9293.0</v>
      </c>
      <c r="H93" s="13" t="n">
        <v>12201.0</v>
      </c>
      <c r="I93" s="13" t="n">
        <v>14861.0</v>
      </c>
      <c r="J93" s="13" t="n">
        <v>14734.0</v>
      </c>
      <c r="K93" s="13" t="n">
        <v>19146.0</v>
      </c>
      <c r="L93" s="13" t="n">
        <v>17087.0</v>
      </c>
      <c r="M93" s="13" t="n">
        <v>24418.0</v>
      </c>
      <c r="N93" s="13" t="n">
        <v>20929.0</v>
      </c>
      <c r="O93" s="13" t="n">
        <v>12309.0</v>
      </c>
      <c r="P93" s="13" t="n">
        <v>2134.0</v>
      </c>
      <c r="Q93" s="13" t="n">
        <v>20634.0</v>
      </c>
      <c r="R93" s="13" t="n">
        <v>175268.0</v>
      </c>
    </row>
    <row r="94">
      <c r="B94" t="s" s="9">
        <v>121</v>
      </c>
      <c r="C94" s="13" t="n">
        <v>206.0</v>
      </c>
      <c r="D94" s="13" t="n">
        <v>394.0</v>
      </c>
      <c r="E94" s="13" t="n">
        <v>1370.0</v>
      </c>
      <c r="F94" s="13" t="n">
        <v>2933.0</v>
      </c>
      <c r="G94" s="13" t="n">
        <v>8072.0</v>
      </c>
      <c r="H94" s="13" t="n">
        <v>8194.0</v>
      </c>
      <c r="I94" s="13" t="n">
        <v>7304.0</v>
      </c>
      <c r="J94" s="13" t="n">
        <v>5107.0</v>
      </c>
      <c r="K94" s="13" t="n">
        <v>4432.0</v>
      </c>
      <c r="L94" s="13" t="n">
        <v>2497.0</v>
      </c>
      <c r="M94" s="13" t="n">
        <v>2320.0</v>
      </c>
      <c r="N94" s="13" t="n">
        <v>1367.0</v>
      </c>
      <c r="O94" s="13" t="n">
        <v>3808.0</v>
      </c>
      <c r="P94" s="13" t="n">
        <v>1702.0</v>
      </c>
      <c r="Q94" s="13" t="n">
        <v>9685.0</v>
      </c>
      <c r="R94" s="13" t="n">
        <v>59392.0</v>
      </c>
    </row>
    <row r="95">
      <c r="B95" t="s" s="9">
        <v>122</v>
      </c>
      <c r="C95" s="13" t="n">
        <v>24.0</v>
      </c>
      <c r="D95" s="13" t="n">
        <v>54.0</v>
      </c>
      <c r="E95" s="13" t="n">
        <v>194.0</v>
      </c>
      <c r="F95" s="13" t="n">
        <v>386.0</v>
      </c>
      <c r="G95" s="13" t="n">
        <v>1007.0</v>
      </c>
      <c r="H95" s="13" t="n">
        <v>1137.0</v>
      </c>
      <c r="I95" s="13" t="n">
        <v>1043.0</v>
      </c>
      <c r="J95" s="13" t="n">
        <v>718.0</v>
      </c>
      <c r="K95" s="13" t="n">
        <v>697.0</v>
      </c>
      <c r="L95" s="13" t="n">
        <v>372.0</v>
      </c>
      <c r="M95" s="13" t="n">
        <v>357.0</v>
      </c>
      <c r="N95" s="13" t="n">
        <v>244.0</v>
      </c>
      <c r="O95" s="13" t="n">
        <v>518.0</v>
      </c>
      <c r="P95" s="13" t="n">
        <v>203.0</v>
      </c>
      <c r="Q95" s="13" t="n">
        <v>4418.0</v>
      </c>
      <c r="R95" s="13" t="n">
        <v>11373.0</v>
      </c>
    </row>
    <row r="96">
      <c r="B96" t="s" s="9">
        <v>123</v>
      </c>
      <c r="C96" s="13" t="n">
        <v>79.0</v>
      </c>
      <c r="D96" s="13" t="n">
        <v>219.0</v>
      </c>
      <c r="E96" s="13" t="n">
        <v>772.0</v>
      </c>
      <c r="F96" s="13" t="n">
        <v>1726.0</v>
      </c>
      <c r="G96" s="13" t="n">
        <v>5122.0</v>
      </c>
      <c r="H96" s="13" t="n">
        <v>5381.0</v>
      </c>
      <c r="I96" s="13" t="n">
        <v>4326.0</v>
      </c>
      <c r="J96" s="13" t="n">
        <v>2348.0</v>
      </c>
      <c r="K96" s="13" t="n">
        <v>1863.0</v>
      </c>
      <c r="L96" s="13" t="n">
        <v>973.0</v>
      </c>
      <c r="M96" s="13" t="n">
        <v>889.0</v>
      </c>
      <c r="N96" s="13" t="n">
        <v>468.0</v>
      </c>
      <c r="O96" s="13" t="n">
        <v>2010.0</v>
      </c>
      <c r="P96" s="13" t="n">
        <v>904.0</v>
      </c>
      <c r="Q96" s="13" t="n">
        <v>12391.0</v>
      </c>
      <c r="R96" s="13" t="n">
        <v>39470.0</v>
      </c>
    </row>
    <row r="97">
      <c r="B97" t="s" s="9">
        <v>124</v>
      </c>
      <c r="C97" s="13" t="n">
        <v>4288.0</v>
      </c>
      <c r="D97" s="13" t="n">
        <v>19363.0</v>
      </c>
      <c r="E97" s="13" t="n">
        <v>37886.0</v>
      </c>
      <c r="F97" s="13" t="n">
        <v>67535.0</v>
      </c>
      <c r="G97" s="13" t="n">
        <v>150177.0</v>
      </c>
      <c r="H97" s="13" t="n">
        <v>183936.0</v>
      </c>
      <c r="I97" s="13" t="n">
        <v>177990.0</v>
      </c>
      <c r="J97" s="13" t="n">
        <v>149676.0</v>
      </c>
      <c r="K97" s="13" t="n">
        <v>164947.0</v>
      </c>
      <c r="L97" s="13" t="n">
        <v>124026.0</v>
      </c>
      <c r="M97" s="13" t="n">
        <v>148783.0</v>
      </c>
      <c r="N97" s="13" t="n">
        <v>136006.0</v>
      </c>
      <c r="O97" s="13" t="n">
        <v>119969.0</v>
      </c>
      <c r="P97" s="13" t="n">
        <v>36824.0</v>
      </c>
      <c r="Q97" s="13" t="n">
        <v>201661.0</v>
      </c>
      <c r="R97" s="13" t="n">
        <v>1723055.0</v>
      </c>
    </row>
    <row r="98">
      <c r="B98" t="s" s="9">
        <v>125</v>
      </c>
      <c r="C98" s="13" t="n">
        <v>113.0</v>
      </c>
      <c r="D98" s="13" t="n">
        <v>308.0</v>
      </c>
      <c r="E98" s="13" t="n">
        <v>1060.0</v>
      </c>
      <c r="F98" s="13" t="n">
        <v>2291.0</v>
      </c>
      <c r="G98" s="13" t="n">
        <v>6140.0</v>
      </c>
      <c r="H98" s="13" t="n">
        <v>6328.0</v>
      </c>
      <c r="I98" s="13" t="n">
        <v>5926.0</v>
      </c>
      <c r="J98" s="13" t="n">
        <v>4386.0</v>
      </c>
      <c r="K98" s="13" t="n">
        <v>4352.0</v>
      </c>
      <c r="L98" s="13" t="n">
        <v>2835.0</v>
      </c>
      <c r="M98" s="13" t="n">
        <v>2948.0</v>
      </c>
      <c r="N98" s="13" t="n">
        <v>1875.0</v>
      </c>
      <c r="O98" s="13" t="n">
        <v>3177.0</v>
      </c>
      <c r="P98" s="13" t="n">
        <v>1356.0</v>
      </c>
      <c r="Q98" s="13" t="n">
        <v>7841.0</v>
      </c>
      <c r="R98" s="13" t="n">
        <v>50936.0</v>
      </c>
    </row>
    <row r="99">
      <c r="B99" t="s" s="9">
        <v>126</v>
      </c>
      <c r="C99" s="13" t="n">
        <v>130.0</v>
      </c>
      <c r="D99" s="13" t="n">
        <v>186.0</v>
      </c>
      <c r="E99" s="13" t="n">
        <v>613.0</v>
      </c>
      <c r="F99" s="13" t="n">
        <v>1216.0</v>
      </c>
      <c r="G99" s="13" t="n">
        <v>3258.0</v>
      </c>
      <c r="H99" s="13" t="n">
        <v>3067.0</v>
      </c>
      <c r="I99" s="13" t="n">
        <v>2438.0</v>
      </c>
      <c r="J99" s="13" t="n">
        <v>1587.0</v>
      </c>
      <c r="K99" s="13" t="n">
        <v>1380.0</v>
      </c>
      <c r="L99" s="13" t="n">
        <v>828.0</v>
      </c>
      <c r="M99" s="13" t="n">
        <v>862.0</v>
      </c>
      <c r="N99" s="13" t="n">
        <v>554.0</v>
      </c>
      <c r="O99" s="13" t="n">
        <v>1393.0</v>
      </c>
      <c r="P99" s="13" t="n">
        <v>738.0</v>
      </c>
      <c r="Q99" s="13" t="n">
        <v>4531.0</v>
      </c>
      <c r="R99" s="13" t="n">
        <v>22786.0</v>
      </c>
    </row>
    <row r="100">
      <c r="B100" t="s" s="9">
        <v>36</v>
      </c>
      <c r="C100" s="13" t="n">
        <v>22516.0</v>
      </c>
      <c r="D100" s="13" t="n">
        <v>82578.0</v>
      </c>
      <c r="E100" s="13" t="n">
        <v>185002.0</v>
      </c>
      <c r="F100" s="13" t="n">
        <v>359496.0</v>
      </c>
      <c r="G100" s="13" t="n">
        <v>921739.0</v>
      </c>
      <c r="H100" s="13" t="n">
        <v>1078371.0</v>
      </c>
      <c r="I100" s="13" t="n">
        <v>1008991.0</v>
      </c>
      <c r="J100" s="13" t="n">
        <v>792140.0</v>
      </c>
      <c r="K100" s="13" t="n">
        <v>815063.0</v>
      </c>
      <c r="L100" s="13" t="n">
        <v>568388.0</v>
      </c>
      <c r="M100" s="13" t="n">
        <v>623716.0</v>
      </c>
      <c r="N100" s="13" t="n">
        <v>473825.0</v>
      </c>
      <c r="O100" s="13" t="n">
        <v>622248.0</v>
      </c>
      <c r="P100" s="13" t="n">
        <v>206255.0</v>
      </c>
      <c r="Q100" s="13" t="n">
        <v>1379914.0</v>
      </c>
      <c r="R100" s="13" t="n">
        <v>9140231.0</v>
      </c>
    </row>
    <row r="101">
      <c r="A101" t="s" s="10">
        <v>127</v>
      </c>
    </row>
    <row r="102"/>
    <row r="103">
      <c r="A103" t="s" s="10">
        <v>128</v>
      </c>
      <c r="B103" t="s" s="10">
        <v>129</v>
      </c>
    </row>
    <row r="105" spans="1:1" x14ac:dyDescent="0.2">
      <c r="A105" s="3" t="s">
        <v>11</v>
      </c>
    </row>
    <row r="106" spans="1:1" x14ac:dyDescent="0.2">
      <c r="A106" s="12" t="str">
        <f>HYPERLINK("http://www.abs.gov.au/websitedbs/D3310114.nsf/Home//©+Copyright?OpenDocument","© Commonwealth of Australia, 2017")</f>
        <v>© Commonwealth of Australia, 2017</v>
      </c>
    </row>
  </sheetData>
  <mergeCells>
    <mergeCell ref="A9:B9"/>
    <mergeCell ref="C9"/>
    <mergeCell ref="D9"/>
    <mergeCell ref="E9"/>
    <mergeCell ref="F9"/>
    <mergeCell ref="G9"/>
    <mergeCell ref="H9"/>
    <mergeCell ref="I9"/>
    <mergeCell ref="J9"/>
    <mergeCell ref="K9"/>
    <mergeCell ref="L9"/>
    <mergeCell ref="M9"/>
    <mergeCell ref="N9"/>
    <mergeCell ref="O9"/>
    <mergeCell ref="P9"/>
    <mergeCell ref="Q9"/>
    <mergeCell ref="R9"/>
    <mergeCell ref="B11"/>
    <mergeCell ref="B12"/>
    <mergeCell ref="B13"/>
    <mergeCell ref="B14"/>
    <mergeCell ref="B15"/>
    <mergeCell ref="B16"/>
    <mergeCell ref="B17"/>
    <mergeCell ref="B18"/>
    <mergeCell ref="B19"/>
    <mergeCell ref="B20"/>
    <mergeCell ref="B21"/>
    <mergeCell ref="B22"/>
    <mergeCell ref="B23"/>
    <mergeCell ref="B24"/>
    <mergeCell ref="B25"/>
    <mergeCell ref="B26"/>
    <mergeCell ref="B27"/>
    <mergeCell ref="B28"/>
    <mergeCell ref="B29"/>
    <mergeCell ref="B30"/>
    <mergeCell ref="B31"/>
    <mergeCell ref="B32"/>
    <mergeCell ref="B33"/>
    <mergeCell ref="B34"/>
    <mergeCell ref="B35"/>
    <mergeCell ref="B36"/>
    <mergeCell ref="B37"/>
    <mergeCell ref="B38"/>
    <mergeCell ref="B39"/>
    <mergeCell ref="B40"/>
    <mergeCell ref="B41"/>
    <mergeCell ref="B42"/>
    <mergeCell ref="B43"/>
    <mergeCell ref="B44"/>
    <mergeCell ref="B45"/>
    <mergeCell ref="B46"/>
    <mergeCell ref="B47"/>
    <mergeCell ref="B48"/>
    <mergeCell ref="B49"/>
    <mergeCell ref="B50"/>
    <mergeCell ref="B51"/>
    <mergeCell ref="B52"/>
    <mergeCell ref="B53"/>
    <mergeCell ref="B54"/>
    <mergeCell ref="B55"/>
    <mergeCell ref="B56"/>
    <mergeCell ref="B57"/>
    <mergeCell ref="B58"/>
    <mergeCell ref="B59"/>
    <mergeCell ref="B60"/>
    <mergeCell ref="B61"/>
    <mergeCell ref="B62"/>
    <mergeCell ref="B63"/>
    <mergeCell ref="B64"/>
    <mergeCell ref="B65"/>
    <mergeCell ref="B66"/>
    <mergeCell ref="B67"/>
    <mergeCell ref="B68"/>
    <mergeCell ref="B69"/>
    <mergeCell ref="B70"/>
    <mergeCell ref="B71"/>
    <mergeCell ref="B72"/>
    <mergeCell ref="B73"/>
    <mergeCell ref="B74"/>
    <mergeCell ref="B75"/>
    <mergeCell ref="B76"/>
    <mergeCell ref="B77"/>
    <mergeCell ref="B78"/>
    <mergeCell ref="B79"/>
    <mergeCell ref="B80"/>
    <mergeCell ref="B81"/>
    <mergeCell ref="B82"/>
    <mergeCell ref="B83"/>
    <mergeCell ref="B84"/>
    <mergeCell ref="B85"/>
    <mergeCell ref="B86"/>
    <mergeCell ref="B87"/>
    <mergeCell ref="B88"/>
    <mergeCell ref="B89"/>
    <mergeCell ref="B90"/>
    <mergeCell ref="B91"/>
    <mergeCell ref="B92"/>
    <mergeCell ref="B93"/>
    <mergeCell ref="B94"/>
    <mergeCell ref="B95"/>
    <mergeCell ref="B96"/>
    <mergeCell ref="B97"/>
    <mergeCell ref="B98"/>
    <mergeCell ref="B99"/>
    <mergeCell ref="B100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 tabSelected="false">
      <pane ySplit="1" topLeftCell="A2" activePane="bottomLeft" state="frozen"/>
      <selection pane="bottomLeft" activeCell="C20" sqref="C20"/>
    </sheetView>
  </sheetViews>
  <sheetFormatPr defaultColWidth="15.7109375" defaultRowHeight="12.75" x14ac:dyDescent="0.2"/>
  <sheetData>
    <row r="1" spans="1:1" s="11" customFormat="1" ht="60" customHeight="1" x14ac:dyDescent="0.2"/>
    <row r="2" spans="1:1" ht="16.5" customHeight="1" x14ac:dyDescent="0.2">
      <c r="A2" t="s">
        <v>6</v>
      </c>
    </row>
    <row r="3" spans="1:1" x14ac:dyDescent="0.2">
      <c r="A3" s="2" t="s">
        <v>9</v>
      </c>
    </row>
    <row r="4" spans="1:1" x14ac:dyDescent="0.2">
      <c r="A4" s="2" t="s">
        <v>10</v>
      </c>
    </row>
    <row r="6" spans="1:1" x14ac:dyDescent="0.2">
      <c r="A6" s="3" t="s">
        <v>11</v>
      </c>
    </row>
    <row r="7" spans="1:1" x14ac:dyDescent="0.2">
      <c r="A7" s="12" t="str">
        <f>HYPERLINK("http://www.abs.gov.au/websitedbs/D3310114.nsf/Home//©+Copyright?OpenDocument","© Commonwealth of Australia, 2017")</f>
        <v>© Commonwealth of Australia, 2017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format</vt:lpstr>
      <vt:lpstr>template_data</vt:lpstr>
      <vt:lpstr>template_rse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2008-05-21T05:29:44Z</dcterms:created>
  <dc:creator>Andrew Naish</dc:creator>
  <lastModifiedBy>Gabriel Sargeant</lastModifiedBy>
  <dcterms:modified xsi:type="dcterms:W3CDTF">2017-05-16T02:47:20Z</dcterms:modified>
</coreProperties>
</file>